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135" windowHeight="7815" tabRatio="833" activeTab="2"/>
  </bookViews>
  <sheets>
    <sheet name="1.ตอบปัญหาภาษาไทย ต-ป" sheetId="1" r:id="rId1"/>
    <sheet name="2.ตอบปัญหาคณิตฯ ต-ป " sheetId="2" r:id="rId2"/>
    <sheet name="3.ตอบปัญหาวิทยาศาสตร์ ต-ป" sheetId="3" r:id="rId3"/>
    <sheet name="4.ตอบปัญหาสังคมศึกษาฯ ต-ป " sheetId="4" r:id="rId4"/>
    <sheet name="5.ตอบปัญหาพระพุทธศาสนา ต-ป" sheetId="5" r:id="rId5"/>
    <sheet name="6.ตอบปัญหาสุขศึกษาฯ ต-ป " sheetId="6" r:id="rId6"/>
    <sheet name="7.ตอบปัญหาศิลปะ ต-ป " sheetId="7" r:id="rId7"/>
    <sheet name="8.ตอบปัญหาการงานอาชีพฯ ต-ป " sheetId="8" r:id="rId8"/>
    <sheet name="9ตอบปัญหาวิชาภาษาอังกฤษ" sheetId="9" r:id="rId9"/>
    <sheet name="10ตอบปัญหาวิชาภาษาบาลี" sheetId="10" r:id="rId10"/>
    <sheet name="11ตอบปัญหา 8 กลุ่มสาระ" sheetId="11" r:id="rId11"/>
  </sheets>
  <definedNames>
    <definedName name="_xlnm.Print_Area" localSheetId="0">'1.ตอบปัญหาภาษาไทย ต-ป'!$A$1:$J$47</definedName>
    <definedName name="_xlnm.Print_Area" localSheetId="9">'10ตอบปัญหาวิชาภาษาบาลี'!$A$1:$J$47</definedName>
    <definedName name="_xlnm.Print_Area" localSheetId="10">'11ตอบปัญหา 8 กลุ่มสาระ'!$A$1:$J$47</definedName>
    <definedName name="_xlnm.Print_Area" localSheetId="1">'2.ตอบปัญหาคณิตฯ ต-ป '!$A$1:$J$47</definedName>
    <definedName name="_xlnm.Print_Area" localSheetId="2">'3.ตอบปัญหาวิทยาศาสตร์ ต-ป'!$A$1:$J$47</definedName>
    <definedName name="_xlnm.Print_Area" localSheetId="3">'4.ตอบปัญหาสังคมศึกษาฯ ต-ป '!$A$1:$J$47</definedName>
    <definedName name="_xlnm.Print_Area" localSheetId="4">'5.ตอบปัญหาพระพุทธศาสนา ต-ป'!$A$1:$J$47</definedName>
    <definedName name="_xlnm.Print_Area" localSheetId="5">'6.ตอบปัญหาสุขศึกษาฯ ต-ป '!$A$1:$J$47</definedName>
    <definedName name="_xlnm.Print_Area" localSheetId="6">'7.ตอบปัญหาศิลปะ ต-ป '!$A$1:$J$47</definedName>
    <definedName name="_xlnm.Print_Area" localSheetId="7">'8.ตอบปัญหาการงานอาชีพฯ ต-ป '!$A$1:$J$47</definedName>
    <definedName name="_xlnm.Print_Area" localSheetId="8">'9ตอบปัญหาวิชาภาษาอังกฤษ'!$A$1:$J$47</definedName>
  </definedNames>
  <calcPr fullCalcOnLoad="1"/>
</workbook>
</file>

<file path=xl/sharedStrings.xml><?xml version="1.0" encoding="utf-8"?>
<sst xmlns="http://schemas.openxmlformats.org/spreadsheetml/2006/main" count="1471" uniqueCount="557">
  <si>
    <t>โรงเรียน</t>
  </si>
  <si>
    <t>ชื่อ  สกุล/ฉายา</t>
  </si>
  <si>
    <t>รวมคะแนน(๑๐๐)</t>
  </si>
  <si>
    <t/>
  </si>
  <si>
    <t>หมายเหตุ</t>
  </si>
  <si>
    <t>ลำดับที่</t>
  </si>
  <si>
    <t>จังหวัด</t>
  </si>
  <si>
    <t>ลายมือชื่อ</t>
  </si>
  <si>
    <t>กลุ่มที่</t>
  </si>
  <si>
    <t>ชั้น</t>
  </si>
  <si>
    <t>วัดสระแก้วพิทยาคม</t>
  </si>
  <si>
    <t>ขอนแก่น</t>
  </si>
  <si>
    <t>สามเณรสหภาพ   อ่อนจันทร์</t>
  </si>
  <si>
    <t>ม.๓</t>
  </si>
  <si>
    <t>ศรีจันทร์วิทยา</t>
  </si>
  <si>
    <t>เลย</t>
  </si>
  <si>
    <t>สามเณรวสันต์  ศักดิ์เจริญชัยกุล</t>
  </si>
  <si>
    <t>ม.๕</t>
  </si>
  <si>
    <t>วัดแจ้งสว่างนอก</t>
  </si>
  <si>
    <t>สามเณรอนาคิน   จำปาชน</t>
  </si>
  <si>
    <t>วัดศรีวิชัยวนาราม</t>
  </si>
  <si>
    <t>สามเณรปวิธ  โสดาดง</t>
  </si>
  <si>
    <t>สามเณรประภัสพงษ์  วุทธนู</t>
  </si>
  <si>
    <t>ม.๒</t>
  </si>
  <si>
    <t>วัดหนองแวงวิทยา</t>
  </si>
  <si>
    <t>สามเณรเอกรัตน์  ไหดงยาง</t>
  </si>
  <si>
    <t>ม.๖</t>
  </si>
  <si>
    <t>สามเณรเอกพงษ์   นุ่นสังข์</t>
  </si>
  <si>
    <t>สามเณรณัฐพล  อินอุ่นโชติ</t>
  </si>
  <si>
    <t>ม.๔</t>
  </si>
  <si>
    <t>วัดศรีสระแก้ววิทยา</t>
  </si>
  <si>
    <t>หนองบัวลำภู</t>
  </si>
  <si>
    <t>สามเณรสิทธิ   แช่มขุนทด</t>
  </si>
  <si>
    <t>สามเณรเฉลิมพงษ์  พรมเจริญ</t>
  </si>
  <si>
    <t>สามเณรธันยา   เพ็งแสน</t>
  </si>
  <si>
    <t>สามเณรกฤธิไกร  เมืองพุทธ</t>
  </si>
  <si>
    <t>วัดตาลเรียงวิทยา</t>
  </si>
  <si>
    <t>สามเณรศุภโชค   พุทละ</t>
  </si>
  <si>
    <t>สามเณรอนุลักษณ์  อุ่นแก้ว</t>
  </si>
  <si>
    <t>สามเณรฉัตรชัย   สุนาทร</t>
  </si>
  <si>
    <t>สามเณรบดินทร์  กวีวิทยาภรณ์</t>
  </si>
  <si>
    <t>วิเวกธรรมประสิทธิ์วิทยา</t>
  </si>
  <si>
    <t>สามเณรจอห์น   บารโต</t>
  </si>
  <si>
    <t>สามเณรอภิเชษฐ์  ประโมทะโก</t>
  </si>
  <si>
    <t>สามเณรญาณพงศ์   ถุนาพรรณ์</t>
  </si>
  <si>
    <t>สามเณรธีรภัทร์  ฉันสีมา</t>
  </si>
  <si>
    <t>วัดศรีภูกระดึง</t>
  </si>
  <si>
    <t>สามเณรพุฒิพงษ์   คุณพรรษา</t>
  </si>
  <si>
    <t>สามเณรศรายุธ  สอนพรหม</t>
  </si>
  <si>
    <t>ขั้น</t>
  </si>
  <si>
    <t>วัดอัมพวัน</t>
  </si>
  <si>
    <t>หนองคาย</t>
  </si>
  <si>
    <t>สามเณรปาณวัฒน์</t>
  </si>
  <si>
    <t>วัดโสมนัสสันตยาราม</t>
  </si>
  <si>
    <t>อุดรธานี</t>
  </si>
  <si>
    <t>สามเณรนัฐพล  จันทรเสนา</t>
  </si>
  <si>
    <t>บาลีสาธิตศึกษาฯ มจร. วัดศรีษะเกษ</t>
  </si>
  <si>
    <t>สามเณรรังสรรค์  บุตรแก้ว</t>
  </si>
  <si>
    <t>วัดศรีสวาท</t>
  </si>
  <si>
    <t>สามเณรธเนศ  บุญลี</t>
  </si>
  <si>
    <t>วัดสว่างสามัคคี</t>
  </si>
  <si>
    <t>พระอัษฎา  เศวตวงศ์</t>
  </si>
  <si>
    <t>สามเณรวิชชากร  ชาวหลง</t>
  </si>
  <si>
    <t>วัดศิริมงคล</t>
  </si>
  <si>
    <t>สามเณรวิศรุต  วงษ์สิงห์</t>
  </si>
  <si>
    <t>วัดพระธาตุศรีมงคล</t>
  </si>
  <si>
    <t>สกลนคร</t>
  </si>
  <si>
    <t>สามเณรสมัชชา  ชุมคำน้อย</t>
  </si>
  <si>
    <t>สามเณรกฤษดา  หาศรีคำ</t>
  </si>
  <si>
    <t>วัดโกเสยเขต</t>
  </si>
  <si>
    <t>สามเณรวีระศักดิ์  จงสมัคร</t>
  </si>
  <si>
    <t>วัดศรีสะอาด</t>
  </si>
  <si>
    <t>สามเณรเกษมสันต์  ชาญเดช</t>
  </si>
  <si>
    <t>วัดมัชฌิมบุรี</t>
  </si>
  <si>
    <t>สามเณรณัฐพล  บุญอภัย</t>
  </si>
  <si>
    <t>สามเณรทัตเทพ  แสงสุรินทร์</t>
  </si>
  <si>
    <t>สามเณรประสิทธิ์  บุญละคร</t>
  </si>
  <si>
    <t>สามเณรพีรณัฐ  รัศมีรณชัย</t>
  </si>
  <si>
    <t>อุตตรทิศวิทยา</t>
  </si>
  <si>
    <t>สามเณรคมน์ธเนศ  วงศ์รักษ์พิมพ์</t>
  </si>
  <si>
    <t>วัดพระธาตุวิทยา</t>
  </si>
  <si>
    <t>สามเณรกฤษดา  กะวีกุล</t>
  </si>
  <si>
    <t>ห้วยทรายวิทยา</t>
  </si>
  <si>
    <t>สามเณรชนวีร์  ลือทองจักร</t>
  </si>
  <si>
    <t>วัดเวฬุวันวิทยา</t>
  </si>
  <si>
    <t>บึงกาฬ</t>
  </si>
  <si>
    <t>สามเณรธวัชชัย  ดวงเจริญ</t>
  </si>
  <si>
    <t>วัดโพธิ์งาม</t>
  </si>
  <si>
    <t>สามเณรวุฒินันท์  อาจปราบ</t>
  </si>
  <si>
    <t>พระเทพบัณพิตวิทยานุสรณ์</t>
  </si>
  <si>
    <t>สามเณรอภิสิทธิ์  ต่างโอษฐ</t>
  </si>
  <si>
    <t>พระปริยัติธรรมสามัญวัดพระธาตุพนม</t>
  </si>
  <si>
    <t>นครพนม</t>
  </si>
  <si>
    <t>ส.ณ.อนุสรณ์ สิงห์ด้วง</t>
  </si>
  <si>
    <t>พระปริยัติธรรมสามัญวัดธาตุประสิทธิ์</t>
  </si>
  <si>
    <t>ส.ณ.สามารถ สุธรรมา</t>
  </si>
  <si>
    <t>มงคลญาณปริยัติ</t>
  </si>
  <si>
    <t>ร้อยเอ็ด</t>
  </si>
  <si>
    <t>ส.ณ.จินต์จุฑา ดอนมงคุณ</t>
  </si>
  <si>
    <t>ส.ณ.ศภกร พวงมะลิ</t>
  </si>
  <si>
    <t>ส.ณ.ณัฐพล คำมุงคุณ</t>
  </si>
  <si>
    <t>พระปริยัติธรรมสามัญวัดบูรพาภิราม</t>
  </si>
  <si>
    <t>ส.ณ.นัฐพล พันธุ์หนองแสน</t>
  </si>
  <si>
    <t>ส.ณ.วรฤทธิ์ คุณะชัย</t>
  </si>
  <si>
    <t>เทพบัณฑิตวิทยาลัย</t>
  </si>
  <si>
    <t>ส.ณ.วัชรพลณ์ อินทร์เกื้อ</t>
  </si>
  <si>
    <t>ส.ณ.วรพันธ์ ขันสุวรรณ</t>
  </si>
  <si>
    <t>วาปีคณานุสรณ์วิทยา</t>
  </si>
  <si>
    <t>มหาสารคาม</t>
  </si>
  <si>
    <t>พระธนาชัย ฐานุตฺตโม</t>
  </si>
  <si>
    <t>ส.ณ.อุปคุปต์ เองวานิช</t>
  </si>
  <si>
    <t>ส.ณ.ธนาษิต วัฒธรรม</t>
  </si>
  <si>
    <t>โพนทองวิทยานุสรณ์</t>
  </si>
  <si>
    <t>ส.ณ.ธนพล ประเสริฐสังข์</t>
  </si>
  <si>
    <t>พระปริยัติธรรมสามัญวัดประชานิยม</t>
  </si>
  <si>
    <t>กาฬสินธุ์</t>
  </si>
  <si>
    <t>ส.ณ.พันธกาญ มานะดี</t>
  </si>
  <si>
    <t>พระปริยัติธรรมวัดมหาธาตุ</t>
  </si>
  <si>
    <t>ส.ณ.ณัฐพล ชาวทองหลาง</t>
  </si>
  <si>
    <t>ส.ณ.สุเมธ อุปเสน</t>
  </si>
  <si>
    <t>ส.ณ.คุณานนต์ ปัญญาวี</t>
  </si>
  <si>
    <t>ส.ณ.ฐิติวิทยา จันทะดวง</t>
  </si>
  <si>
    <t>สุเทพนครวิช</t>
  </si>
  <si>
    <t>ส.ณ.พงษ์ระพี ไชยราช</t>
  </si>
  <si>
    <t>ส.ณ.ณรงค์ฤทธิ์ คิดโสดา</t>
  </si>
  <si>
    <t>ชัยมงคลวิทยา</t>
  </si>
  <si>
    <t>ส.ณ.กิตติภูมิ โมฆะรัตน์</t>
  </si>
  <si>
    <t>วัดศรีบุญเรืองวิทยา</t>
  </si>
  <si>
    <t>มุกดาหาร</t>
  </si>
  <si>
    <t>สามเณรปิติพงษ์  สุขหนา</t>
  </si>
  <si>
    <t>บ่อชะเนงวิทยา</t>
  </si>
  <si>
    <t>อำนาจเจริญ</t>
  </si>
  <si>
    <t>สามเณรฤชากร  แก้วสวย</t>
  </si>
  <si>
    <t>พระปริยัติธรรมเจ้าพระยาบดินทรเดชา</t>
  </si>
  <si>
    <t>ยโสธร</t>
  </si>
  <si>
    <t>สามเณรมนตรี  ชินสุข</t>
  </si>
  <si>
    <t>ศรีเจริญวิทยาราม</t>
  </si>
  <si>
    <t>อุบลราชธานี</t>
  </si>
  <si>
    <t>สามเณรชิติพัทธ์  จันทร์หาร</t>
  </si>
  <si>
    <t>รังษีวิทยากร</t>
  </si>
  <si>
    <t>สามเณรวิรัช  วงศ์นิล</t>
  </si>
  <si>
    <t>วารินทร์พรหมสิทธิวิทยา</t>
  </si>
  <si>
    <t>สามเณรโยธิน  อุทุมพันธ์</t>
  </si>
  <si>
    <t>สามเณรปิติกร  เงากระจ่าง</t>
  </si>
  <si>
    <t>สามเณรดุน  รักษาพันธุ์</t>
  </si>
  <si>
    <t>สาธุกิจวิทยา</t>
  </si>
  <si>
    <t>สามเณรธนัชชัย  แสงศรี</t>
  </si>
  <si>
    <t>ปัจฉิมวันวิทยา</t>
  </si>
  <si>
    <t>อำนาจ.เจริญ</t>
  </si>
  <si>
    <t>สามเณรบารมี  แสนทวีสุข</t>
  </si>
  <si>
    <t>ศรีมงคลศึกษากร</t>
  </si>
  <si>
    <t>สามเณรธีรวัฒน์  กินรีวงศ์</t>
  </si>
  <si>
    <t>สามเณรสถิต  โพธิ์เมือง</t>
  </si>
  <si>
    <t>สามเณรนันทยศ  เพิ่มพูน</t>
  </si>
  <si>
    <t>วัดไชยมงคลวิทยา</t>
  </si>
  <si>
    <t>สามเณรอนุชา  สายเหมาะ</t>
  </si>
  <si>
    <t>สามเณรธรรมสถิตน์  ขุนทอง</t>
  </si>
  <si>
    <t>สามเณรนันทวัฒน์  คำกันหา</t>
  </si>
  <si>
    <t>สามเณรภูวเนศ  ไชยเพชร</t>
  </si>
  <si>
    <t>สามเณรสุทธิชัย  พิมพ์ทอง</t>
  </si>
  <si>
    <t>พระปริยัติธรรมศรีอุดมวิทยา</t>
  </si>
  <si>
    <t>สามเณรสิทธิกร  ไชยศรีษะ</t>
  </si>
  <si>
    <t>ศรีสุตาวิทยา</t>
  </si>
  <si>
    <t>พระมหาพุธสวาท สิงห์สติ</t>
  </si>
  <si>
    <t>ศรีศาสนวิทยา</t>
  </si>
  <si>
    <t>สามเณรณัฐวุฒิ  ศรีโคตร</t>
  </si>
  <si>
    <t>สามเณรพีรพงษ์  แก้วเอี่ยม</t>
  </si>
  <si>
    <t>พระปริยัติธรรมวัดพระธาตุห้าดวง</t>
  </si>
  <si>
    <t>ลำพูน</t>
  </si>
  <si>
    <t>สามเณรธีรภัทร ปันทะวัน</t>
  </si>
  <si>
    <t>พระปริยัติธรรมแม่แตงวิทยา</t>
  </si>
  <si>
    <t>เชียงใหม่</t>
  </si>
  <si>
    <t>สามเณรณัฐวัตร ตะลา</t>
  </si>
  <si>
    <t>วัดอินทารามวิทยา</t>
  </si>
  <si>
    <t>สามเณรธนดล สิงห์ทรชัย</t>
  </si>
  <si>
    <t>บาลีสาธิตศึกษา มจร. วิทยาเขตเชียงใหม่</t>
  </si>
  <si>
    <t>สามเณรพรเทพ เป็งโย</t>
  </si>
  <si>
    <t>สามเณรเฉลิมศักดิ์ อาซุ่ง</t>
  </si>
  <si>
    <t>สามเณรภูมิมินทร์ สุดธรรม</t>
  </si>
  <si>
    <t>สามเณรหม่อง ลุงเล็ก</t>
  </si>
  <si>
    <t>สามเณรประเมศ ผัดทอง</t>
  </si>
  <si>
    <t>สามเณรอภิวิชญ์ บุญกุ้ง</t>
  </si>
  <si>
    <t>เชตุพนศึกษา (ในสังฆราชูปถัมภ์)</t>
  </si>
  <si>
    <t>สามเณรจ่าชี ควรอนุสรณ์</t>
  </si>
  <si>
    <t>ดอยสะเก็ดผดุงศาสน์</t>
  </si>
  <si>
    <t>สามเณรพิทวัส ณรงค์นิธิ</t>
  </si>
  <si>
    <t>สมเด็จพระพุทธชินวงศ์</t>
  </si>
  <si>
    <t>สามเณรกิตติพงศ์ เรืองกิตติเศรษฐ</t>
  </si>
  <si>
    <t>โสภณวิทยา</t>
  </si>
  <si>
    <t>สามเณรดุวันนะ -</t>
  </si>
  <si>
    <t>สามเณรสุรพล เรืองพนา</t>
  </si>
  <si>
    <t>สามเณรวนศักดิ์ อินต๊ะณี</t>
  </si>
  <si>
    <t>สามเณรหนุ่มเครือ ลุงป๊อก</t>
  </si>
  <si>
    <t>หอปริยัติศึกษา วัดพระธาตุหริภุญชัย</t>
  </si>
  <si>
    <t>สามเณรหลวงแปง กันทะวงค์</t>
  </si>
  <si>
    <t>ม.๑</t>
  </si>
  <si>
    <t>สามเณรสากล บรรพตรุ่งรัตน์</t>
  </si>
  <si>
    <t>วัดโขงขาววิทยา</t>
  </si>
  <si>
    <t>สามเณรอดิพงษ์ ปุกคำ</t>
  </si>
  <si>
    <t>ฝางธรรมศึกษา</t>
  </si>
  <si>
    <t>สามเณรคือแสง ลุงจอง</t>
  </si>
  <si>
    <t>สามเณรอภิวิชญ์ ปันวารี</t>
  </si>
  <si>
    <t>สามเณรสมชาย มอกทุ้ง</t>
  </si>
  <si>
    <t>นครศรีธรรมราช</t>
  </si>
  <si>
    <t>สามเณรสิทธิพล  สุขพิทักษ์</t>
  </si>
  <si>
    <t>ม.3</t>
  </si>
  <si>
    <t>พระบรมธาตุพิทักษ์วิทยา</t>
  </si>
  <si>
    <t>สามเณรเกียรติศักดิ์  คงนาน</t>
  </si>
  <si>
    <t>ม.6</t>
  </si>
  <si>
    <t>พุทธรังษีพิทยาลัย</t>
  </si>
  <si>
    <t>ชุมพร</t>
  </si>
  <si>
    <t>สามเณรธรรมรัตน์​ สิทธิจันทร์</t>
  </si>
  <si>
    <t>พระปริยัติธรรมสามัญวัดสระเรียง</t>
  </si>
  <si>
    <t>สามเณรปัญญาวุฒิ  ทวยเจริญ</t>
  </si>
  <si>
    <t>แสงทองวิทยาธรรม</t>
  </si>
  <si>
    <t>สงขลา</t>
  </si>
  <si>
    <t>สามเณรภูชิต วิวัชนะ</t>
  </si>
  <si>
    <t>ม.2</t>
  </si>
  <si>
    <t>พระณัฐพล  หีตสิน</t>
  </si>
  <si>
    <t>พลวงพ่อเดิมประสิทธิ์วิทยา</t>
  </si>
  <si>
    <t>สามเณรพิเชฐชัย  เพิ่มพระธรรมกุล</t>
  </si>
  <si>
    <t>สามเณรจีระศักดิ์ ชัยสุวรรณ</t>
  </si>
  <si>
    <t>ม.5</t>
  </si>
  <si>
    <t>สามเณรพรพรหม  ผ่านคุ้ม</t>
  </si>
  <si>
    <t>สามเณรธีระพงศ์  ภาภักดี</t>
  </si>
  <si>
    <t>สามเณรศิริชัย แก้วน้อย</t>
  </si>
  <si>
    <t>สามเณรณัฐวุฒิ  สีดาคูณ</t>
  </si>
  <si>
    <t>ธรรมจักรวิทยา</t>
  </si>
  <si>
    <t>สตูล</t>
  </si>
  <si>
    <t>สามเณรพีรณัฐ  ช่วยสม</t>
  </si>
  <si>
    <t>ม.1</t>
  </si>
  <si>
    <t>สิทธิธรรม</t>
  </si>
  <si>
    <t>ตรัง</t>
  </si>
  <si>
    <t>สามเณรสันติชัย  ต้องชู</t>
  </si>
  <si>
    <t>สามเณรประวีร์  ขาวหอม</t>
  </si>
  <si>
    <t>สามเณรทมน  โอลี</t>
  </si>
  <si>
    <t>พุทธวิทยา</t>
  </si>
  <si>
    <t>สามเณรสิทธิพงษ์  พระสว่าง</t>
  </si>
  <si>
    <t>สามเณรไพฑูรย์  นวนสี</t>
  </si>
  <si>
    <t>สามเณรดนุนันท์  สิงห์เพียง</t>
  </si>
  <si>
    <t>สามเณรวิสิฐ  ถาวรเจริญ</t>
  </si>
  <si>
    <t>สามเณรสุธินันธ์  สิงห์เพียง</t>
  </si>
  <si>
    <t>พระปริยัติธรรมวัดโสธรวราราม</t>
  </si>
  <si>
    <t>ฉะเชิงเทรา</t>
  </si>
  <si>
    <t>สามเณรเอกชัย ใจดี</t>
  </si>
  <si>
    <t>พระปริยัติธรรมวัดปิตุลาธิราชรังสฤษฎิ์</t>
  </si>
  <si>
    <t>สามเณรณัฐวุฒิ เกษหอม</t>
  </si>
  <si>
    <t>พระปริยัติธรรมแผนกสามัญศึกษาวัดเนินบุญญาราม</t>
  </si>
  <si>
    <t>ชลบุรี</t>
  </si>
  <si>
    <t>สามเณรฮัสซาน เดียบี้</t>
  </si>
  <si>
    <t>สามเณรบุญสร้าง ครุฑตำคำ</t>
  </si>
  <si>
    <t>สามเณรสุธี กองรัมย์</t>
  </si>
  <si>
    <t>พระปริยัติธรรมวัดสุวรรณรังสรรค์</t>
  </si>
  <si>
    <t>ระยอง</t>
  </si>
  <si>
    <t>สามเณรธรรมรัตน์ สุทธิมาลย์</t>
  </si>
  <si>
    <t>สามเณรอภิวิชญ์ มาศแสน</t>
  </si>
  <si>
    <t>สามเณรพงศกร พูลสุข</t>
  </si>
  <si>
    <t>สามเณรเทวิน สมศรี</t>
  </si>
  <si>
    <t>สามเณรธีรภัทร์ สุระมณี</t>
  </si>
  <si>
    <t>ตราด</t>
  </si>
  <si>
    <t>สามเณรธนสาร ทีรักษา</t>
  </si>
  <si>
    <t>สามเณรรุ่งโรจน์ แก้ววัน</t>
  </si>
  <si>
    <t>สามเณรสรชัย แก้วศิริพณิชย์</t>
  </si>
  <si>
    <t>สามเณรสมรักษ์ ชริด</t>
  </si>
  <si>
    <t>สามเณรอำนาจ คงเจริญ</t>
  </si>
  <si>
    <t>สามเณรสุรชัย สุนประทุม</t>
  </si>
  <si>
    <t>สามเณรเจริญวัฒนะ เกตุนรา</t>
  </si>
  <si>
    <t>สามเณรสุธีพงศ์ ทองแก้ว</t>
  </si>
  <si>
    <t>วิจิตรธรรมวิทยา</t>
  </si>
  <si>
    <t>สามเณรกิรติ ลีทัพไทย</t>
  </si>
  <si>
    <t>สามเณรพลชัย สัมฤทธิ์</t>
  </si>
  <si>
    <t>สามเณรปรัชญา นอสูงเนิน</t>
  </si>
  <si>
    <t>สามเณรกีรติกร ฆ้องเถื่อน</t>
  </si>
  <si>
    <t xml:space="preserve">โรงเรียนเตรียมพุทธศาสตร์ </t>
  </si>
  <si>
    <t>ปทุมธานี</t>
  </si>
  <si>
    <t>สามเณรเพชร จันทร์อร่ามตระกูล</t>
  </si>
  <si>
    <t>โรงเรียนวชิรมกุฏ</t>
  </si>
  <si>
    <t>กรุงเทพมหานคร</t>
  </si>
  <si>
    <t>สามเณรวิชญาดา สระแก้ว</t>
  </si>
  <si>
    <t>สามเณรชิษณุพงศ์ ปุริปุญโน</t>
  </si>
  <si>
    <t>สามเณรอภิสิทธิ อายุศรี</t>
  </si>
  <si>
    <t>พระปริยัติธรรมวัดธรรมมงคล</t>
  </si>
  <si>
    <t>โรงเรียนพระปริยัติธรรมพรหมวชิรญาณ</t>
  </si>
  <si>
    <t>กรุงเทพฯ</t>
  </si>
  <si>
    <t>สามเณรปรัชญา แดงชาติ</t>
  </si>
  <si>
    <t>พระปริยัติธรรมพรหมวชิรญาณ</t>
  </si>
  <si>
    <t>สามเณรอรรถพล บุญภา</t>
  </si>
  <si>
    <t>สามเณรพิชัย กุดตุ้ม</t>
  </si>
  <si>
    <t>นครปฐม</t>
  </si>
  <si>
    <t>สามเณรกุมุทชาติ หอมชาติ</t>
  </si>
  <si>
    <t>สามเณรเทพรัตน์ บัวแย้ม</t>
  </si>
  <si>
    <t>สามเณรศิวาบุตร ทัพชูวงศ์</t>
  </si>
  <si>
    <t>ม.4</t>
  </si>
  <si>
    <t>โรงเรียนพระปริยัติธรรมวัดผ่องพลอยวิริยาราม</t>
  </si>
  <si>
    <t>สามเณรวิวรรธน์  หากันได้</t>
  </si>
  <si>
    <t>สามเณรเอกมาดา  เกษมศาสตร์</t>
  </si>
  <si>
    <t>สามเณรภัทรภณ จิตรโสภา</t>
  </si>
  <si>
    <t>โรงเรียนเตรียมพุทธศาสตร์</t>
  </si>
  <si>
    <t>สามเณรพงศกร เตยดอน</t>
  </si>
  <si>
    <t>สามเณรอนุชิต  นางาม</t>
  </si>
  <si>
    <t>สามเณรภูวนาถ  นามโพธิ์ษา</t>
  </si>
  <si>
    <t>สามเณรกล้าตะวัน บัวนาค</t>
  </si>
  <si>
    <t>สามเณรมนต์มนัส ทองอ้อย</t>
  </si>
  <si>
    <t>สามเณรพันธวีร์ พันพะม้า</t>
  </si>
  <si>
    <t>สามเณรสุรพล ศรีสะอาด</t>
  </si>
  <si>
    <t>สามเณรภูดิท เลิศขจรสุข</t>
  </si>
  <si>
    <t>สามเณรพงศธร วงศ์ชัย</t>
  </si>
  <si>
    <t>วัดโบสถ์อินทร์บุรี</t>
  </si>
  <si>
    <t>สิงห์บุรี</t>
  </si>
  <si>
    <t>สามเณรอัมรินทร์  พ่วงมณี</t>
  </si>
  <si>
    <t>วัดนิเวศธรรมประวัติ</t>
  </si>
  <si>
    <t>พระนครศรีอยุธยา</t>
  </si>
  <si>
    <t>สามเณรชาญชัย  ศิลาชัย</t>
  </si>
  <si>
    <t>พระปริยัติธรรมฯวัดลำนารายณ์</t>
  </si>
  <si>
    <t>ลพบุรี</t>
  </si>
  <si>
    <t>สามเณรภัทรภณ    บุญชื่น</t>
  </si>
  <si>
    <t>มหาวชิราลงกรณราชวิทยาลัย</t>
  </si>
  <si>
    <t>สามเณรทศพล  พิณทอง</t>
  </si>
  <si>
    <t>วัดไผ่ดำ แผนกสามัญศึกษา</t>
  </si>
  <si>
    <t>สามเณรวรวุฒิ   จะเดิม</t>
  </si>
  <si>
    <t>อุทานอุทิศธรรมวิทยา</t>
  </si>
  <si>
    <t>อุทัยธานี</t>
  </si>
  <si>
    <t>สามเณรวีรยศ   มีมา</t>
  </si>
  <si>
    <t>สามเณรอนวรรษ  ใจสมัคร</t>
  </si>
  <si>
    <t>สามเณรชโลธร  บ้านเกาะสมุทร</t>
  </si>
  <si>
    <t>สามเณรวรโชติ  ขันทอง</t>
  </si>
  <si>
    <t>สามเณรอนุรักษ์  บุตรอินทร์</t>
  </si>
  <si>
    <t>สามเณรถาม์พร  นนทพา</t>
  </si>
  <si>
    <t>สามเณรวัชระ   พุ่มแก้ว</t>
  </si>
  <si>
    <t>ศรีเมืองทองวิทยา</t>
  </si>
  <si>
    <t>อ่างทอง</t>
  </si>
  <si>
    <t>สามเณรมงคล คำสิงห์</t>
  </si>
  <si>
    <t>สามเณรชินกรณ์ เกตุพักตร์</t>
  </si>
  <si>
    <t>สามเณรอิทธิกร  ปานมณี</t>
  </si>
  <si>
    <t>พระปริยัติธรรมฯวัดไชยชุมพลชนะสงคราม</t>
  </si>
  <si>
    <t>กาญจนบุรี</t>
  </si>
  <si>
    <t>สามเณรชินพัฒน์  เทอดวงศ์วรกุล</t>
  </si>
  <si>
    <t>พระปริยัติธรรมฯวัดโพธิ์ศรี</t>
  </si>
  <si>
    <t>สามเณรราเชศ  รานา</t>
  </si>
  <si>
    <t>พระปริยัติธรรมวัดหนองพันเทา</t>
  </si>
  <si>
    <t>สุพรรณบุรี</t>
  </si>
  <si>
    <t>สามเณรสราวุฒิ ภูฆัง</t>
  </si>
  <si>
    <t>สามเณรกิตติพัชญ์  อุ่นปิง</t>
  </si>
  <si>
    <t>สามเณรประภากร สุวรรณประดิษฐ์</t>
  </si>
  <si>
    <t>สามเณรณัฐ  ทิพย์แก้ว</t>
  </si>
  <si>
    <t>นันทบุรีวิทยา พระปริยัติธรรม</t>
  </si>
  <si>
    <t>น่าน</t>
  </si>
  <si>
    <t>สามเณรทัศไนย  สวนใจ</t>
  </si>
  <si>
    <t>พุทธิวงศ์วิทยา</t>
  </si>
  <si>
    <t>เชียงราย</t>
  </si>
  <si>
    <t>สามเณรรัชมินทร์ ภักดีอำนาจ</t>
  </si>
  <si>
    <t>วัดน้ำไคร้นันทชัยศึกษา</t>
  </si>
  <si>
    <t>สามเณรเจษวัฒน์  ไชยชมพล</t>
  </si>
  <si>
    <t>วัดสันหนองบัววิทยา</t>
  </si>
  <si>
    <t>สามเณรพุฒิพงศ์ จรูญรัตนภัสสร</t>
  </si>
  <si>
    <t>พระปริยัติธรรมวัดนิโครธาราม</t>
  </si>
  <si>
    <t>สามเณรยุทธนา  ยอดแก้ว</t>
  </si>
  <si>
    <t>วัดป่าตาลใต้</t>
  </si>
  <si>
    <t>สามเณรนิกร         สุดตา</t>
  </si>
  <si>
    <t>ร้องแหย่งวิทยาคม</t>
  </si>
  <si>
    <t>แพร่</t>
  </si>
  <si>
    <t>สามเณรนวล     ดวงแก้ว</t>
  </si>
  <si>
    <t>วัดครึ่งใต้วิทยา</t>
  </si>
  <si>
    <t>พระพีรพล    มาเยอะ</t>
  </si>
  <si>
    <t>แม่สุกศึกษา</t>
  </si>
  <si>
    <t>ลำปาง</t>
  </si>
  <si>
    <t>สามเณรวชิระ   สายแปง</t>
  </si>
  <si>
    <t>วัดโพธาราม</t>
  </si>
  <si>
    <t>พะเยา</t>
  </si>
  <si>
    <t>สามเณรกฤษฎาพันธ์  มณีแก้ว</t>
  </si>
  <si>
    <t>บ้านหม้อศึกษา</t>
  </si>
  <si>
    <t>เกาะคาปริยัติศึกษา</t>
  </si>
  <si>
    <t>สามเณรนันทกร  กาทอง</t>
  </si>
  <si>
    <t>พุทธโกศัยวิทยา</t>
  </si>
  <si>
    <t>สามเณรไกรพล     อุตส่าห์</t>
  </si>
  <si>
    <t>สามเณรอัษฎาวุธ     วันเพ็ญ</t>
  </si>
  <si>
    <t>ชยาภิวัฒน์วิทยา</t>
  </si>
  <si>
    <t>สามเณรสุวัฒน์       นามอิ่น</t>
  </si>
  <si>
    <t>วัดพระแก้วดอนเต้าสุชาดาราม</t>
  </si>
  <si>
    <t>สามเณรอาทรเทพ  คล่องปาก</t>
  </si>
  <si>
    <t>สามเณรณรงค์ชัย     ธรรมโหร</t>
  </si>
  <si>
    <t>สัมฤทธิบุญวิทยา</t>
  </si>
  <si>
    <t>สามเณรสมิฐิกร เอี่ยมกาญจนาลัย</t>
  </si>
  <si>
    <t>สามเณรพงศธรณ์     โผผิน</t>
  </si>
  <si>
    <t>สามเณรสุทธิพงษ์  ปิงยศ</t>
  </si>
  <si>
    <t>สามเณรปฏิพล  ปินตา</t>
  </si>
  <si>
    <t>โสภณจริยธรรมวิทยา</t>
  </si>
  <si>
    <t>สามเณรสุนิวัฒน์  สุวรรณทา</t>
  </si>
  <si>
    <t>ปริยัติธีรวิทยา</t>
  </si>
  <si>
    <t>บุรีรัมย์</t>
  </si>
  <si>
    <t>สามเณรดิลกธรรม น้ำทอง</t>
  </si>
  <si>
    <t>ปริยัติสามัญนครราชสีมา</t>
  </si>
  <si>
    <t>นครราชสีมา</t>
  </si>
  <si>
    <t>สามเณรทักษิณ  เข็มมี</t>
  </si>
  <si>
    <t>สามเณรรุ่งโรจน์  แสงสว่าง</t>
  </si>
  <si>
    <t>ปริยัติโกศลวิทยา</t>
  </si>
  <si>
    <t>สุรินทร์</t>
  </si>
  <si>
    <t>สามเณรศิริชัย  โสภา</t>
  </si>
  <si>
    <t>วัดท่าสว่างวิทยา</t>
  </si>
  <si>
    <t>สามเณรนาวิน  เอ็มประโคน</t>
  </si>
  <si>
    <t>วัดสระกำแพงใหญ่</t>
  </si>
  <si>
    <t>ศรีสะเกษ</t>
  </si>
  <si>
    <t>สามเณรวัชรินทร์  ภางาม</t>
  </si>
  <si>
    <t>โพธิ์ศรีวิทยา</t>
  </si>
  <si>
    <t>สามเณรชนะชัย  บุญใส</t>
  </si>
  <si>
    <t>พระปริยัติธรรมวัดบึงกิตติวิทยา</t>
  </si>
  <si>
    <t>สามเณรศุภกิจ  ธรรมศาสตร์</t>
  </si>
  <si>
    <t>สามเณรตุลธร  กิ่งกระโทก</t>
  </si>
  <si>
    <t>สามเณรสหัสวรรษ  แสงสารวัตร์</t>
  </si>
  <si>
    <t>สามเณรกนกพล  ประสาทพจน์</t>
  </si>
  <si>
    <t>พระปริยัติธรรมเกียรติแก้ววิทยา</t>
  </si>
  <si>
    <t>สามเณรวิชัย  หาญศึก</t>
  </si>
  <si>
    <t>สามัญศึกษา อำเภอปากช่อง</t>
  </si>
  <si>
    <t>สามเณรถิรเทพ  ชัยเตชิษฐ์</t>
  </si>
  <si>
    <t>พุทธธรรมวิทยา</t>
  </si>
  <si>
    <t>ชัยภูมิ</t>
  </si>
  <si>
    <t>สามเณรสุภลักษณ์  ภาคำ</t>
  </si>
  <si>
    <t>สามเณรพุฒิเมธ  แย้มศรี</t>
  </si>
  <si>
    <t>ดวนใหญ่วิทยา</t>
  </si>
  <si>
    <t>สามเณรกิตติวัฒน์  ปัจจัยตัง</t>
  </si>
  <si>
    <t>สามเณรกรกช  ทาท่าหว้า</t>
  </si>
  <si>
    <t>บูรพาวิทยานุสรณ์</t>
  </si>
  <si>
    <t>สามเณรราช  ถาปามัคร</t>
  </si>
  <si>
    <t>วัดชัยภูมิพิทักษ์ (ผาเกิ้ง)</t>
  </si>
  <si>
    <t>สามเณรปรียราช  รุ่งสวัสดิ์</t>
  </si>
  <si>
    <t>ปรางค์กู่วิทยา</t>
  </si>
  <si>
    <t>สามเณรชานนท์  ทองหล่อ</t>
  </si>
  <si>
    <t>สามเณรเจษฎา  ปริวันตัง</t>
  </si>
  <si>
    <t>สามเณรอนิวัฒน์  วันคำ</t>
  </si>
  <si>
    <t>กุศลสมาครวิทยาลัย</t>
  </si>
  <si>
    <t>สามเณรสราวุฒิ  สระบัว</t>
  </si>
  <si>
    <t>สามเณรกันตพิชญ์  มีทอง</t>
  </si>
  <si>
    <t>สามเณรอภิสิทธิ์  อุ่นวิเศษ</t>
  </si>
  <si>
    <t>สามเณรระติพงษ์  จอมใจ</t>
  </si>
  <si>
    <t>สามเณรไพบูลย์  สมพงษ์</t>
  </si>
  <si>
    <t>สามเณรพงศกร  ระหา</t>
  </si>
  <si>
    <t>สามเณรธนชิต พลเรือง</t>
  </si>
  <si>
    <t>สามเณรณรงค์ฤทธ์  ชุ่มเพี้ยน</t>
  </si>
  <si>
    <t>สุนทรประดิษฐ์วิทยาลัย</t>
  </si>
  <si>
    <t>สามเณรณัฐวุฒิ  เชิญบ่อแก่</t>
  </si>
  <si>
    <t>สามเณรวริศ  รักษาศรี</t>
  </si>
  <si>
    <t>สามเณรชัยณรงค์  แซ่ก้วย</t>
  </si>
  <si>
    <t>สามเณรศิริพงษ์  ภามี</t>
  </si>
  <si>
    <t>สามเณรณัฐวุฒิ  อ้อยแก่</t>
  </si>
  <si>
    <t>สามเณรกันตพงษ์ สายหยุด</t>
  </si>
  <si>
    <t>สามเณรภาณุวัฒน์  ประเทืองชัยศรี</t>
  </si>
  <si>
    <t>สามเณรภาณุวิชญ์  ศิลป์วิเศษสรรค์</t>
  </si>
  <si>
    <t>สามเณรภูริณัฐ  บำรุ่งนา</t>
  </si>
  <si>
    <t>สามเณรพรเทพ   ป้อมหลักทอง</t>
  </si>
  <si>
    <t>สามเณรธนโชติ  พลเรือง</t>
  </si>
  <si>
    <t>สามเณรรัฐศาสตร์  วงค์แวง</t>
  </si>
  <si>
    <t>สามเณรกิตติพงศ์  จันทร์มะณี</t>
  </si>
  <si>
    <t>สามเณรปิยวัฒน์  ผาฮุย</t>
  </si>
  <si>
    <t>วัดไทรเหนือวิทยา</t>
  </si>
  <si>
    <t>นครสวรรค์</t>
  </si>
  <si>
    <t>สามเณรศุภกร เหล่าเขตกิจ</t>
  </si>
  <si>
    <t>ศรีนภเขตวิทยา</t>
  </si>
  <si>
    <t>สามเณรคมกริช สำแดงชัย</t>
  </si>
  <si>
    <t>เพชรบูรณ์</t>
  </si>
  <si>
    <t>สามเณรภานุพงษ์ ฟองจามร</t>
  </si>
  <si>
    <t>สาธิตวิทยาลัยสงฆ์พุทธชินราช</t>
  </si>
  <si>
    <t>พิษณุโลก</t>
  </si>
  <si>
    <t>สามเณรชัชพิสิฐ  ขุนกำแหง</t>
  </si>
  <si>
    <t>ปริยัติสามัญวัดคฤหบดีสงฆ์</t>
  </si>
  <si>
    <t>กำแพงเพชร</t>
  </si>
  <si>
    <t>สามเณรภูวไนย เสาวกุล</t>
  </si>
  <si>
    <t>หลวงพ่อเพชรวิทยา</t>
  </si>
  <si>
    <t>พิจิตร</t>
  </si>
  <si>
    <t>สามเณรอนุสรณ์ ขำศรี</t>
  </si>
  <si>
    <t>สามเณรวรัทยา บุญมาพร</t>
  </si>
  <si>
    <t>สามเณรชิษณุชา แดงพึ่งทรัพย์</t>
  </si>
  <si>
    <t>โสภณวรคุณวิทยา</t>
  </si>
  <si>
    <t>ตาก</t>
  </si>
  <si>
    <t>สามเณรชลันธร ใสทา</t>
  </si>
  <si>
    <t>สามเณรสุวิทย์ ชัชวาลวงศ์บุญ</t>
  </si>
  <si>
    <t>สามเณรภูวดล ศรีบุรมย์</t>
  </si>
  <si>
    <t>สามเณรจิรวัฒน์ ชำนาญสวน</t>
  </si>
  <si>
    <t>สามเณรทักษิณ  มากมีบริบูรณ์</t>
  </si>
  <si>
    <t>สามเณรสหภาพ ไชยเขียน</t>
  </si>
  <si>
    <t>สามเณรจิรพันธ์ ลำเจียกพิสัย</t>
  </si>
  <si>
    <t>วัดท่าพระเจริญพรต</t>
  </si>
  <si>
    <t>สามเณรวัชรพงษ์  เทศณี</t>
  </si>
  <si>
    <t>สามเณรอนัสพงษ์  ลือไชย</t>
  </si>
  <si>
    <t>สามเณรพสิษฐ์กรณ์  อ่ำเทศ</t>
  </si>
  <si>
    <t>สามเณรวันชัย  เวียงมิถุนา</t>
  </si>
  <si>
    <t>สามเณรณัฐนนท์ สถิตพนากร</t>
  </si>
  <si>
    <t>วัดเหมืองนาวิทยา</t>
  </si>
  <si>
    <t>สุโขทัย</t>
  </si>
  <si>
    <t>สามเณรรัชชานนท์ เอกพรพิศาล</t>
  </si>
  <si>
    <t>สามเณรพีรพล  ฉัตรมณีรุ่งเจริญ</t>
  </si>
  <si>
    <t>วัดหมื่นพุทธวิทยา</t>
  </si>
  <si>
    <t>วัดโพธิทัตราชวิทยาลัย</t>
  </si>
  <si>
    <t>สามเณรภีรยุทธ  สุขกากิจ</t>
  </si>
  <si>
    <t>สามเณรณัฐพงศ์  ทองฝาก</t>
  </si>
  <si>
    <t>มังกรกมลาวาสวิทยาลัย</t>
  </si>
  <si>
    <t>สามเณรจรัฏฐ์     ปุณยอนันต์กิจ</t>
  </si>
  <si>
    <t>สามเณรสมชาย  จะลอ</t>
  </si>
  <si>
    <t>สามเณเดชาวัต    บุญรอด</t>
  </si>
  <si>
    <t>สามเณรธนากร  ตอบเก่ง</t>
  </si>
  <si>
    <t>สามเณรศุภเศรษฐ์  ธีรวัฒน์วิจิตร</t>
  </si>
  <si>
    <t>สามเณรนนทการ  ทองเกษม</t>
  </si>
  <si>
    <t>สามเณรชัยธวัช   ตุ้มทองคำ</t>
  </si>
  <si>
    <t>สามเณรสุวิทย์    ศรีวงษา</t>
  </si>
  <si>
    <t>สามเณรนุวัตร  แหวนทองคำ</t>
  </si>
  <si>
    <t>สามเณรภูริวัจน์  ทวีนิทัศน์ชัย</t>
  </si>
  <si>
    <t>ไม่ส่งเข้าร่วมแข่งขัน</t>
  </si>
  <si>
    <t>สามเณรครรชิต  เชาว์โต</t>
  </si>
  <si>
    <t xml:space="preserve">สามเณรกวี    จุฬพันธ์ทอง      </t>
  </si>
  <si>
    <t>สามเณรกรวิท  ชื่นอารมย์</t>
  </si>
  <si>
    <t>สามเณรศุภวัฒน์  ทีประวิทย์</t>
  </si>
  <si>
    <t>สามเณรศุภชัย  พิสิฐพัฒนพงศ์</t>
  </si>
  <si>
    <t>สามเณรทิวากร  ไชโยธา</t>
  </si>
  <si>
    <t>สามเณรวราวุฒิ  เสี่ยกก</t>
  </si>
  <si>
    <t>บาลีสาธิต มจร. วัดอภิสิทธิ์</t>
  </si>
  <si>
    <t>สามเณรกล้าณรงค์  บูรณะกิตติ</t>
  </si>
  <si>
    <t>-</t>
  </si>
  <si>
    <t>พระปริยัติธรรมวัดมะนาวหวาน</t>
  </si>
  <si>
    <t>พระปริยัติธรรมฯ วัดประชานิมิต</t>
  </si>
  <si>
    <t>พระปริยัติธรรมฯวัดเนินบุญญาราม</t>
  </si>
  <si>
    <t>พระปริยัติธรรมมหาสวัสดิ์วิทยา</t>
  </si>
  <si>
    <t>พระปริยัติธรรมวัดป่าไม้แดง</t>
  </si>
  <si>
    <t>พระปริยัติธรรมวัดผ่องพลอยวิริยาราม</t>
  </si>
  <si>
    <t>พระปริยัติธรรมฯวัดสุวรรณมงคล</t>
  </si>
  <si>
    <t>พระปริยัติธรรมฯวัดทุ่งเหียง</t>
  </si>
  <si>
    <t xml:space="preserve">สามเณรโต้โฮ    </t>
  </si>
  <si>
    <t>พระปริยัติธรรมฯวัดธาตุประสิทธิ์</t>
  </si>
  <si>
    <t xml:space="preserve">เตรียมพุทธศาสตร์ </t>
  </si>
  <si>
    <t>ประกาศผลคะแนนการแข่งขันตอบปัญหาวิชาภาษาไทย    ระดับชั้นมัธยมศึกษาตอนต้น ม.๑-๓</t>
  </si>
  <si>
    <t>ประกาศผลคะแนนการแข่งขันตอบปัญหาวิชาภาษาไทย  ระดับชั้นมัธยมศึกษาตอนปลาย ม.๔-๖</t>
  </si>
  <si>
    <t>ประกาศผลคะแนนการแข่งขันตอบปัญหาวิชาคณิตศาสตร์    ระดับชั้นมัธยมศึกษาตอนต้น ม.๑-๓</t>
  </si>
  <si>
    <t>ประกาศผลคะแนนการแข่งขันตอบปัญหาวิชาคณิตศาสตร์                            ระดับชั้นมัธยมศึกษาตอนปลาย ม.๔-๖</t>
  </si>
  <si>
    <t>ประกาศผลคะแนนการแข่งขันตอบปัญหาวิชาวิทยาศาสตร์    ระดับชั้นมัธยมศึกษาตอนต้น ม.๑-๓</t>
  </si>
  <si>
    <t>ประกาศผลคะแนนการแข่งขันตอบปัญหาวิชาวิทยาศาสาตร์   ระดับชั้นมัธยมศึกษาตอนปลาย ม.๔-๖</t>
  </si>
  <si>
    <t>ประกาศผลคะแนนการแข่งขันตอบปัญหาวิชาสังคมศึกษา ศาสนาและวัฒนธรรม    ระดับชั้นมัธยมศึกษาตอนต้น ม.๑-๓</t>
  </si>
  <si>
    <t>ประกาศผลคะแนนการแข่งขันตอบปัญหาวิชาสังคมศึกษา ศาสนาและวัฒนธรรม           ระดับชั้นมัธยมศึกษาตอนปลาย ม.๔-๖</t>
  </si>
  <si>
    <t>ประกาศผลคะแนนการแข่งขันตอบปัญหาวิชาพระพุทธศาสนา    ระดับชั้นมัธยมศึกษาตอนต้น ม.๑-๓</t>
  </si>
  <si>
    <t>ประกาศผลคะแนนการแข่งขันตอบปัญหาวิชาพระพุทธศาสนา ระดับชั้นมัธยมศึกษาตอนปลาย ม.๔-๖</t>
  </si>
  <si>
    <t>ประกาศผลคะแนนการแข่งขันตอบปัญหาวิชาสุขศึกษาและพลศึกษา    ระดับชั้นมัธยมศึกษาตอนต้น ม.๑-๓</t>
  </si>
  <si>
    <t>ประกาศผลคะแนนการแข่งขันตอบปัญหาวิชาสุขศึกษาและพลศึกษา ระดับชั้นมัธยมศึกษาตอนปลาย ม.๔-๖</t>
  </si>
  <si>
    <t>ประกาศผลคะแนนการแข่งขันตอบปัญหาวิชาศิลปะ    ระดับชั้นมัธยมศึกษาตอนต้น ม.๑-๓</t>
  </si>
  <si>
    <t>ประกาศผลคะแนนการแข่งขันตอบปัญหาวิชาศิลปะ         ระดับชั้นมัธยมศึกษาตอนปลาย ม.๔-๖</t>
  </si>
  <si>
    <t xml:space="preserve">          ประกาศผลคะแนนการแข่งขันตอบปัญหาวิชาการงานอาชีพและเทคโนโลยี    ระดับชั้นมัธยมศึกษาตอนต้น ม.๑-๓</t>
  </si>
  <si>
    <t xml:space="preserve">          ประกาศผลคะแนนการแข่งขันตอบปัญหาวิชาการงานอาชีพและเทคโนโลยี ระดับชั้นมัธยมศึกษาตอนปลาย ม.๔-๖</t>
  </si>
  <si>
    <t>ประกาศผลคะแนนการแข่งขันตอบปัญหาวิชาภาษาอังกฤษ    ระดับชั้นมัธยมศึกษาตอนต้น ม.๑-๓</t>
  </si>
  <si>
    <t>ประกาศผลคะแนนการแข่งขันตอบปัญหาวิชาภาษาอังกฤษ ระดับชั้นมัธยมศึกษาตอนปลาย ม.๔-๖</t>
  </si>
  <si>
    <t>ประกาศผลคะแนนการแข่งขันตอบปัญหาวิชาภาษาบาลี   ระดับชั้นมัธยมศึกษาตอนต้น ม.๑-๓</t>
  </si>
  <si>
    <t>ประกาศผลคะแนนการแข่งขันตอบปัญหาวิชาภาษาบาลี       ระดับชั้นมัธยมศึกษาตอนปลาย ม.๔-๖</t>
  </si>
  <si>
    <t>ประกาศผลคะแนนการแข่งขันตอบปัญหา ๘ กลุ่มสาระ   ระดับชั้นมัธยมศึกษาตอนต้น ม.๑-๓</t>
  </si>
  <si>
    <t>ประกาศผลคะแนนการแข่งขันตอบปัญหา ๘ กลุ่มสาระ       ระดับชั้นมัธยมศึกษาตอนปลาย ม.๔-๖</t>
  </si>
  <si>
    <t xml:space="preserve">วัดอัมพวัน  </t>
  </si>
  <si>
    <t>สามเณรปาณวัฒน์  วงศ์บุตรศรี</t>
  </si>
  <si>
    <t>สามเณรวิโรจน์  วูซื่อกู่</t>
  </si>
  <si>
    <t>สามเณรเจษฎาพร  ปราบท่าโพธิ์</t>
  </si>
  <si>
    <t>88+1</t>
  </si>
  <si>
    <t>56+1</t>
  </si>
  <si>
    <t>91+1</t>
  </si>
  <si>
    <t>26+1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</si>
</sst>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9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8"/>
      <name val="Tahoma"/>
      <family val="2"/>
    </font>
    <font>
      <b/>
      <sz val="15"/>
      <name val="TH SarabunPSK"/>
      <family val="2"/>
    </font>
    <font>
      <sz val="16"/>
      <color indexed="8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b/>
      <sz val="16"/>
      <name val="TH SarabunIT๙"/>
      <family val="2"/>
    </font>
    <font>
      <sz val="14"/>
      <name val="Angsana New"/>
      <family val="1"/>
    </font>
    <font>
      <sz val="16"/>
      <color indexed="8"/>
      <name val="TH SarabunIT๙"/>
      <family val="2"/>
    </font>
    <font>
      <b/>
      <sz val="15"/>
      <name val="TH SarabunIT๙"/>
      <family val="2"/>
    </font>
    <font>
      <sz val="14"/>
      <name val="TH SarabunIT๙"/>
      <family val="2"/>
    </font>
    <font>
      <sz val="12"/>
      <name val="TH SarabunPSK"/>
      <family val="2"/>
    </font>
    <font>
      <b/>
      <sz val="14"/>
      <name val="TH SarabunIT๙"/>
      <family val="2"/>
    </font>
    <font>
      <sz val="10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4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4"/>
      <color theme="1"/>
      <name val="TH SarabunIT๙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58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58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1" fontId="58" fillId="0" borderId="10" xfId="0" applyNumberFormat="1" applyFont="1" applyBorder="1" applyAlignment="1">
      <alignment vertical="top" wrapText="1"/>
    </xf>
    <xf numFmtId="1" fontId="58" fillId="0" borderId="0" xfId="0" applyNumberFormat="1" applyFont="1" applyBorder="1" applyAlignment="1">
      <alignment horizontal="left"/>
    </xf>
    <xf numFmtId="1" fontId="58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59" fontId="2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59" fontId="58" fillId="0" borderId="10" xfId="0" applyNumberFormat="1" applyFont="1" applyBorder="1" applyAlignment="1">
      <alignment horizontal="center"/>
    </xf>
    <xf numFmtId="59" fontId="2" fillId="0" borderId="13" xfId="0" applyNumberFormat="1" applyFont="1" applyBorder="1" applyAlignment="1">
      <alignment/>
    </xf>
    <xf numFmtId="59" fontId="2" fillId="0" borderId="13" xfId="0" applyNumberFormat="1" applyFont="1" applyBorder="1" applyAlignment="1">
      <alignment horizontal="center"/>
    </xf>
    <xf numFmtId="59" fontId="2" fillId="0" borderId="1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2" fillId="32" borderId="10" xfId="0" applyNumberFormat="1" applyFont="1" applyFill="1" applyBorder="1" applyAlignment="1">
      <alignment horizontal="left" vertical="top" wrapText="1"/>
    </xf>
    <xf numFmtId="1" fontId="2" fillId="32" borderId="10" xfId="0" applyNumberFormat="1" applyFont="1" applyFill="1" applyBorder="1" applyAlignment="1">
      <alignment horizontal="left"/>
    </xf>
    <xf numFmtId="0" fontId="7" fillId="0" borderId="15" xfId="0" applyFont="1" applyBorder="1" applyAlignment="1">
      <alignment/>
    </xf>
    <xf numFmtId="59" fontId="2" fillId="0" borderId="14" xfId="0" applyNumberFormat="1" applyFont="1" applyBorder="1" applyAlignment="1">
      <alignment/>
    </xf>
    <xf numFmtId="59" fontId="8" fillId="0" borderId="13" xfId="0" applyNumberFormat="1" applyFont="1" applyBorder="1" applyAlignment="1">
      <alignment/>
    </xf>
    <xf numFmtId="59" fontId="8" fillId="0" borderId="13" xfId="0" applyNumberFormat="1" applyFont="1" applyBorder="1" applyAlignment="1">
      <alignment horizontal="center"/>
    </xf>
    <xf numFmtId="59" fontId="8" fillId="0" borderId="14" xfId="0" applyNumberFormat="1" applyFont="1" applyBorder="1" applyAlignment="1">
      <alignment/>
    </xf>
    <xf numFmtId="59" fontId="8" fillId="0" borderId="10" xfId="0" applyNumberFormat="1" applyFont="1" applyBorder="1" applyAlignment="1">
      <alignment horizontal="center"/>
    </xf>
    <xf numFmtId="59" fontId="2" fillId="0" borderId="13" xfId="0" applyNumberFormat="1" applyFont="1" applyBorder="1" applyAlignment="1">
      <alignment horizontal="left"/>
    </xf>
    <xf numFmtId="59" fontId="8" fillId="0" borderId="13" xfId="0" applyNumberFormat="1" applyFont="1" applyBorder="1" applyAlignment="1">
      <alignment horizontal="left"/>
    </xf>
    <xf numFmtId="59" fontId="8" fillId="0" borderId="10" xfId="0" applyNumberFormat="1" applyFont="1" applyBorder="1" applyAlignment="1">
      <alignment/>
    </xf>
    <xf numFmtId="59" fontId="8" fillId="0" borderId="10" xfId="0" applyNumberFormat="1" applyFont="1" applyBorder="1" applyAlignment="1">
      <alignment horizontal="left"/>
    </xf>
    <xf numFmtId="59" fontId="9" fillId="0" borderId="13" xfId="0" applyNumberFormat="1" applyFont="1" applyBorder="1" applyAlignment="1">
      <alignment/>
    </xf>
    <xf numFmtId="59" fontId="9" fillId="0" borderId="10" xfId="0" applyNumberFormat="1" applyFont="1" applyBorder="1" applyAlignment="1">
      <alignment/>
    </xf>
    <xf numFmtId="59" fontId="2" fillId="0" borderId="10" xfId="0" applyNumberFormat="1" applyFont="1" applyBorder="1" applyAlignment="1">
      <alignment/>
    </xf>
    <xf numFmtId="59" fontId="2" fillId="0" borderId="10" xfId="0" applyNumberFormat="1" applyFont="1" applyBorder="1" applyAlignment="1">
      <alignment horizontal="left"/>
    </xf>
    <xf numFmtId="0" fontId="60" fillId="0" borderId="10" xfId="0" applyFont="1" applyBorder="1" applyAlignment="1">
      <alignment/>
    </xf>
    <xf numFmtId="59" fontId="8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9" fillId="0" borderId="10" xfId="0" applyFont="1" applyBorder="1" applyAlignment="1">
      <alignment shrinkToFit="1"/>
    </xf>
    <xf numFmtId="0" fontId="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9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59" fontId="8" fillId="0" borderId="10" xfId="0" applyNumberFormat="1" applyFont="1" applyBorder="1" applyAlignment="1">
      <alignment/>
    </xf>
    <xf numFmtId="59" fontId="8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49" fontId="8" fillId="33" borderId="18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top" wrapText="1"/>
    </xf>
    <xf numFmtId="49" fontId="61" fillId="33" borderId="18" xfId="0" applyNumberFormat="1" applyFont="1" applyFill="1" applyBorder="1" applyAlignment="1">
      <alignment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left"/>
    </xf>
    <xf numFmtId="59" fontId="6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60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left"/>
    </xf>
    <xf numFmtId="1" fontId="60" fillId="0" borderId="10" xfId="0" applyNumberFormat="1" applyFont="1" applyBorder="1" applyAlignment="1">
      <alignment vertical="top" wrapText="1"/>
    </xf>
    <xf numFmtId="0" fontId="6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0" fontId="8" fillId="33" borderId="17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59" fontId="60" fillId="0" borderId="13" xfId="0" applyNumberFormat="1" applyFont="1" applyBorder="1" applyAlignment="1">
      <alignment horizontal="left"/>
    </xf>
    <xf numFmtId="59" fontId="60" fillId="0" borderId="13" xfId="0" applyNumberFormat="1" applyFont="1" applyBorder="1" applyAlignment="1">
      <alignment horizontal="center"/>
    </xf>
    <xf numFmtId="59" fontId="60" fillId="0" borderId="14" xfId="0" applyNumberFormat="1" applyFont="1" applyBorder="1" applyAlignment="1">
      <alignment/>
    </xf>
    <xf numFmtId="0" fontId="60" fillId="0" borderId="10" xfId="0" applyFont="1" applyBorder="1" applyAlignment="1">
      <alignment/>
    </xf>
    <xf numFmtId="1" fontId="60" fillId="0" borderId="12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/>
    </xf>
    <xf numFmtId="1" fontId="60" fillId="0" borderId="10" xfId="0" applyNumberFormat="1" applyFont="1" applyBorder="1" applyAlignment="1">
      <alignment horizontal="center"/>
    </xf>
    <xf numFmtId="1" fontId="60" fillId="0" borderId="10" xfId="0" applyNumberFormat="1" applyFont="1" applyBorder="1" applyAlignment="1">
      <alignment horizontal="left" vertical="center"/>
    </xf>
    <xf numFmtId="1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Border="1" applyAlignment="1">
      <alignment/>
    </xf>
    <xf numFmtId="0" fontId="60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shrinkToFit="1"/>
    </xf>
    <xf numFmtId="59" fontId="2" fillId="0" borderId="12" xfId="0" applyNumberFormat="1" applyFont="1" applyBorder="1" applyAlignment="1">
      <alignment horizontal="center"/>
    </xf>
    <xf numFmtId="0" fontId="8" fillId="0" borderId="10" xfId="39" applyFont="1" applyBorder="1">
      <alignment/>
      <protection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1" xfId="39" applyFont="1" applyBorder="1" applyAlignment="1">
      <alignment vertical="center" wrapText="1"/>
      <protection/>
    </xf>
    <xf numFmtId="0" fontId="2" fillId="0" borderId="10" xfId="39" applyFont="1" applyBorder="1" applyAlignment="1">
      <alignment vertical="center" wrapText="1"/>
      <protection/>
    </xf>
    <xf numFmtId="0" fontId="2" fillId="0" borderId="10" xfId="39" applyFont="1" applyBorder="1" applyAlignment="1">
      <alignment horizontal="justify" vertical="top" wrapText="1"/>
      <protection/>
    </xf>
    <xf numFmtId="0" fontId="11" fillId="0" borderId="10" xfId="0" applyFont="1" applyBorder="1" applyAlignment="1">
      <alignment horizontal="left"/>
    </xf>
    <xf numFmtId="0" fontId="8" fillId="0" borderId="10" xfId="39" applyFont="1" applyBorder="1" applyAlignment="1">
      <alignment horizontal="justify" vertical="top" wrapText="1"/>
      <protection/>
    </xf>
    <xf numFmtId="0" fontId="58" fillId="0" borderId="10" xfId="0" applyFont="1" applyFill="1" applyBorder="1" applyAlignment="1">
      <alignment/>
    </xf>
    <xf numFmtId="59" fontId="58" fillId="0" borderId="13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/>
    </xf>
    <xf numFmtId="1" fontId="60" fillId="0" borderId="12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2" xfId="39" applyFont="1" applyBorder="1">
      <alignment/>
      <protection/>
    </xf>
    <xf numFmtId="0" fontId="2" fillId="0" borderId="12" xfId="0" applyFont="1" applyBorder="1" applyAlignment="1">
      <alignment horizontal="center" shrinkToFit="1"/>
    </xf>
    <xf numFmtId="0" fontId="8" fillId="33" borderId="16" xfId="0" applyFont="1" applyFill="1" applyBorder="1" applyAlignment="1">
      <alignment horizontal="left"/>
    </xf>
    <xf numFmtId="59" fontId="9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58" fillId="0" borderId="1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/>
    </xf>
    <xf numFmtId="59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 horizontal="left" shrinkToFit="1"/>
    </xf>
    <xf numFmtId="59" fontId="2" fillId="0" borderId="10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8" fillId="0" borderId="12" xfId="39" applyFont="1" applyBorder="1" applyAlignment="1">
      <alignment horizontal="justify" vertical="top" wrapText="1"/>
      <protection/>
    </xf>
    <xf numFmtId="0" fontId="2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59" fontId="2" fillId="0" borderId="22" xfId="0" applyNumberFormat="1" applyFont="1" applyBorder="1" applyAlignment="1">
      <alignment/>
    </xf>
    <xf numFmtId="59" fontId="2" fillId="0" borderId="15" xfId="0" applyNumberFormat="1" applyFont="1" applyBorder="1" applyAlignment="1">
      <alignment/>
    </xf>
    <xf numFmtId="0" fontId="8" fillId="0" borderId="0" xfId="0" applyFont="1" applyAlignment="1" quotePrefix="1">
      <alignment/>
    </xf>
    <xf numFmtId="59" fontId="8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shrinkToFit="1"/>
    </xf>
    <xf numFmtId="0" fontId="60" fillId="0" borderId="10" xfId="0" applyFont="1" applyFill="1" applyBorder="1" applyAlignment="1">
      <alignment/>
    </xf>
    <xf numFmtId="59" fontId="60" fillId="0" borderId="13" xfId="0" applyNumberFormat="1" applyFont="1" applyFill="1" applyBorder="1" applyAlignment="1">
      <alignment horizontal="center"/>
    </xf>
    <xf numFmtId="1" fontId="60" fillId="0" borderId="10" xfId="0" applyNumberFormat="1" applyFont="1" applyBorder="1" applyAlignment="1">
      <alignment/>
    </xf>
    <xf numFmtId="59" fontId="8" fillId="0" borderId="10" xfId="0" applyNumberFormat="1" applyFont="1" applyBorder="1" applyAlignment="1">
      <alignment shrinkToFit="1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shrinkToFit="1"/>
    </xf>
    <xf numFmtId="0" fontId="14" fillId="0" borderId="10" xfId="0" applyFont="1" applyBorder="1" applyAlignment="1">
      <alignment horizontal="left" shrinkToFit="1"/>
    </xf>
    <xf numFmtId="0" fontId="60" fillId="0" borderId="10" xfId="0" applyFont="1" applyFill="1" applyBorder="1" applyAlignment="1">
      <alignment horizontal="left"/>
    </xf>
    <xf numFmtId="59" fontId="14" fillId="0" borderId="13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61" fillId="33" borderId="18" xfId="0" applyFont="1" applyFill="1" applyBorder="1" applyAlignment="1">
      <alignment horizontal="left"/>
    </xf>
    <xf numFmtId="0" fontId="8" fillId="0" borderId="12" xfId="39" applyFont="1" applyBorder="1" applyAlignment="1">
      <alignment horizontal="left"/>
      <protection/>
    </xf>
    <xf numFmtId="59" fontId="8" fillId="0" borderId="14" xfId="0" applyNumberFormat="1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0" fillId="0" borderId="13" xfId="0" applyFont="1" applyFill="1" applyBorder="1" applyAlignment="1">
      <alignment horizontal="left"/>
    </xf>
    <xf numFmtId="59" fontId="8" fillId="0" borderId="10" xfId="0" applyNumberFormat="1" applyFont="1" applyBorder="1" applyAlignment="1">
      <alignment horizontal="left" shrinkToFit="1"/>
    </xf>
    <xf numFmtId="0" fontId="8" fillId="0" borderId="10" xfId="39" applyFont="1" applyBorder="1" applyAlignment="1">
      <alignment horizontal="left"/>
      <protection/>
    </xf>
    <xf numFmtId="0" fontId="59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59" fontId="8" fillId="0" borderId="23" xfId="0" applyNumberFormat="1" applyFont="1" applyBorder="1" applyAlignment="1">
      <alignment/>
    </xf>
    <xf numFmtId="59" fontId="8" fillId="0" borderId="13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59" fontId="8" fillId="0" borderId="14" xfId="0" applyNumberFormat="1" applyFont="1" applyFill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59" fontId="8" fillId="0" borderId="23" xfId="0" applyNumberFormat="1" applyFont="1" applyBorder="1" applyAlignment="1">
      <alignment horizontal="left"/>
    </xf>
    <xf numFmtId="59" fontId="8" fillId="0" borderId="13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 shrinkToFit="1"/>
    </xf>
    <xf numFmtId="59" fontId="14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59" fontId="58" fillId="0" borderId="10" xfId="0" applyNumberFormat="1" applyFont="1" applyFill="1" applyBorder="1" applyAlignment="1">
      <alignment horizontal="center"/>
    </xf>
    <xf numFmtId="59" fontId="8" fillId="0" borderId="14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59" fontId="60" fillId="0" borderId="10" xfId="0" applyNumberFormat="1" applyFont="1" applyFill="1" applyBorder="1" applyAlignment="1">
      <alignment horizontal="center"/>
    </xf>
    <xf numFmtId="59" fontId="8" fillId="0" borderId="22" xfId="0" applyNumberFormat="1" applyFont="1" applyBorder="1" applyAlignment="1">
      <alignment/>
    </xf>
    <xf numFmtId="0" fontId="12" fillId="0" borderId="10" xfId="0" applyFont="1" applyBorder="1" applyAlignment="1">
      <alignment/>
    </xf>
    <xf numFmtId="1" fontId="8" fillId="0" borderId="24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/>
    </xf>
    <xf numFmtId="0" fontId="61" fillId="33" borderId="18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61" fillId="0" borderId="18" xfId="0" applyFont="1" applyBorder="1" applyAlignment="1">
      <alignment/>
    </xf>
    <xf numFmtId="1" fontId="1" fillId="0" borderId="12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59" fontId="60" fillId="0" borderId="13" xfId="0" applyNumberFormat="1" applyFont="1" applyBorder="1" applyAlignment="1">
      <alignment/>
    </xf>
    <xf numFmtId="0" fontId="58" fillId="0" borderId="10" xfId="0" applyFont="1" applyFill="1" applyBorder="1" applyAlignment="1">
      <alignment/>
    </xf>
    <xf numFmtId="59" fontId="2" fillId="0" borderId="21" xfId="0" applyNumberFormat="1" applyFont="1" applyBorder="1" applyAlignment="1">
      <alignment horizontal="left"/>
    </xf>
    <xf numFmtId="0" fontId="61" fillId="0" borderId="25" xfId="0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0" fontId="8" fillId="33" borderId="26" xfId="0" applyFont="1" applyFill="1" applyBorder="1" applyAlignment="1">
      <alignment horizontal="left"/>
    </xf>
    <xf numFmtId="1" fontId="62" fillId="0" borderId="12" xfId="0" applyNumberFormat="1" applyFont="1" applyBorder="1" applyAlignment="1">
      <alignment horizontal="left"/>
    </xf>
    <xf numFmtId="59" fontId="62" fillId="0" borderId="13" xfId="0" applyNumberFormat="1" applyFont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59" fontId="14" fillId="0" borderId="12" xfId="0" applyNumberFormat="1" applyFont="1" applyBorder="1" applyAlignment="1">
      <alignment horizontal="left"/>
    </xf>
    <xf numFmtId="1" fontId="14" fillId="0" borderId="10" xfId="0" applyNumberFormat="1" applyFont="1" applyBorder="1" applyAlignment="1">
      <alignment/>
    </xf>
    <xf numFmtId="0" fontId="63" fillId="0" borderId="0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1" fontId="63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left"/>
    </xf>
    <xf numFmtId="1" fontId="62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 shrinkToFit="1"/>
    </xf>
    <xf numFmtId="0" fontId="6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59" fontId="14" fillId="0" borderId="10" xfId="0" applyNumberFormat="1" applyFont="1" applyBorder="1" applyAlignment="1">
      <alignment/>
    </xf>
    <xf numFmtId="0" fontId="14" fillId="33" borderId="17" xfId="0" applyFont="1" applyFill="1" applyBorder="1" applyAlignment="1">
      <alignment/>
    </xf>
    <xf numFmtId="59" fontId="17" fillId="0" borderId="13" xfId="0" applyNumberFormat="1" applyFont="1" applyBorder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1" fontId="60" fillId="0" borderId="24" xfId="0" applyNumberFormat="1" applyFont="1" applyBorder="1" applyAlignment="1">
      <alignment/>
    </xf>
    <xf numFmtId="5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shrinkToFit="1"/>
    </xf>
    <xf numFmtId="0" fontId="10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6" fillId="0" borderId="10" xfId="0" applyFont="1" applyBorder="1" applyAlignment="1">
      <alignment horizontal="center" shrinkToFit="1"/>
    </xf>
    <xf numFmtId="1" fontId="65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59" fontId="10" fillId="0" borderId="10" xfId="0" applyNumberFormat="1" applyFont="1" applyBorder="1" applyAlignment="1">
      <alignment horizontal="left"/>
    </xf>
    <xf numFmtId="1" fontId="10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/>
    </xf>
    <xf numFmtId="1" fontId="65" fillId="0" borderId="10" xfId="0" applyNumberFormat="1" applyFont="1" applyBorder="1" applyAlignment="1">
      <alignment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59" fontId="1" fillId="0" borderId="10" xfId="0" applyNumberFormat="1" applyFont="1" applyBorder="1" applyAlignment="1">
      <alignment horizontal="center"/>
    </xf>
    <xf numFmtId="59" fontId="1" fillId="0" borderId="13" xfId="0" applyNumberFormat="1" applyFont="1" applyBorder="1" applyAlignment="1">
      <alignment/>
    </xf>
    <xf numFmtId="59" fontId="1" fillId="0" borderId="13" xfId="0" applyNumberFormat="1" applyFont="1" applyBorder="1" applyAlignment="1">
      <alignment horizontal="left"/>
    </xf>
    <xf numFmtId="59" fontId="1" fillId="0" borderId="24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59" fontId="10" fillId="0" borderId="13" xfId="0" applyNumberFormat="1" applyFont="1" applyBorder="1" applyAlignment="1">
      <alignment horizontal="center"/>
    </xf>
    <xf numFmtId="1" fontId="6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/>
    </xf>
    <xf numFmtId="59" fontId="19" fillId="0" borderId="13" xfId="0" applyNumberFormat="1" applyFont="1" applyBorder="1" applyAlignment="1">
      <alignment/>
    </xf>
    <xf numFmtId="59" fontId="1" fillId="0" borderId="13" xfId="0" applyNumberFormat="1" applyFont="1" applyBorder="1" applyAlignment="1">
      <alignment horizontal="center"/>
    </xf>
    <xf numFmtId="59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59" fontId="19" fillId="0" borderId="12" xfId="0" applyNumberFormat="1" applyFont="1" applyBorder="1" applyAlignment="1">
      <alignment/>
    </xf>
    <xf numFmtId="5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59" fontId="1" fillId="0" borderId="15" xfId="0" applyNumberFormat="1" applyFont="1" applyBorder="1" applyAlignment="1">
      <alignment/>
    </xf>
    <xf numFmtId="1" fontId="66" fillId="0" borderId="10" xfId="0" applyNumberFormat="1" applyFont="1" applyBorder="1" applyAlignment="1">
      <alignment horizontal="left"/>
    </xf>
    <xf numFmtId="59" fontId="1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1" fontId="65" fillId="0" borderId="10" xfId="0" applyNumberFormat="1" applyFont="1" applyBorder="1" applyAlignment="1">
      <alignment horizontal="left" vertical="center"/>
    </xf>
    <xf numFmtId="0" fontId="10" fillId="33" borderId="16" xfId="0" applyFont="1" applyFill="1" applyBorder="1" applyAlignment="1">
      <alignment horizontal="left"/>
    </xf>
    <xf numFmtId="0" fontId="16" fillId="33" borderId="17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59" fontId="67" fillId="0" borderId="13" xfId="0" applyNumberFormat="1" applyFont="1" applyBorder="1" applyAlignment="1">
      <alignment horizontal="left"/>
    </xf>
    <xf numFmtId="59" fontId="65" fillId="0" borderId="13" xfId="0" applyNumberFormat="1" applyFont="1" applyBorder="1" applyAlignment="1">
      <alignment horizontal="center"/>
    </xf>
    <xf numFmtId="59" fontId="65" fillId="0" borderId="14" xfId="0" applyNumberFormat="1" applyFont="1" applyBorder="1" applyAlignment="1">
      <alignment horizontal="left"/>
    </xf>
    <xf numFmtId="59" fontId="65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shrinkToFit="1"/>
    </xf>
    <xf numFmtId="0" fontId="16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59" fontId="65" fillId="0" borderId="13" xfId="0" applyNumberFormat="1" applyFont="1" applyBorder="1" applyAlignment="1">
      <alignment horizontal="left"/>
    </xf>
    <xf numFmtId="1" fontId="10" fillId="0" borderId="10" xfId="0" applyNumberFormat="1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/>
    </xf>
    <xf numFmtId="59" fontId="10" fillId="0" borderId="14" xfId="0" applyNumberFormat="1" applyFont="1" applyBorder="1" applyAlignment="1">
      <alignment horizontal="center" vertical="center"/>
    </xf>
    <xf numFmtId="1" fontId="66" fillId="0" borderId="10" xfId="0" applyNumberFormat="1" applyFont="1" applyBorder="1" applyAlignment="1">
      <alignment vertical="top" wrapText="1"/>
    </xf>
    <xf numFmtId="59" fontId="1" fillId="0" borderId="13" xfId="0" applyNumberFormat="1" applyFont="1" applyFill="1" applyBorder="1" applyAlignment="1">
      <alignment/>
    </xf>
    <xf numFmtId="59" fontId="1" fillId="0" borderId="13" xfId="0" applyNumberFormat="1" applyFont="1" applyFill="1" applyBorder="1" applyAlignment="1">
      <alignment horizontal="left"/>
    </xf>
    <xf numFmtId="59" fontId="1" fillId="0" borderId="13" xfId="0" applyNumberFormat="1" applyFont="1" applyFill="1" applyBorder="1" applyAlignment="1">
      <alignment horizontal="center"/>
    </xf>
    <xf numFmtId="59" fontId="1" fillId="0" borderId="14" xfId="0" applyNumberFormat="1" applyFont="1" applyFill="1" applyBorder="1" applyAlignment="1">
      <alignment/>
    </xf>
    <xf numFmtId="59" fontId="10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6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shrinkToFit="1"/>
    </xf>
    <xf numFmtId="59" fontId="19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1" fillId="0" borderId="14" xfId="0" applyNumberFormat="1" applyFont="1" applyBorder="1" applyAlignment="1">
      <alignment/>
    </xf>
    <xf numFmtId="59" fontId="10" fillId="0" borderId="13" xfId="0" applyNumberFormat="1" applyFont="1" applyBorder="1" applyAlignment="1">
      <alignment/>
    </xf>
    <xf numFmtId="59" fontId="10" fillId="0" borderId="14" xfId="0" applyNumberFormat="1" applyFont="1" applyBorder="1" applyAlignment="1">
      <alignment/>
    </xf>
    <xf numFmtId="0" fontId="10" fillId="0" borderId="18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33" borderId="18" xfId="0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 vertical="center" wrapText="1"/>
    </xf>
    <xf numFmtId="1" fontId="67" fillId="0" borderId="10" xfId="0" applyNumberFormat="1" applyFont="1" applyBorder="1" applyAlignment="1">
      <alignment horizontal="left"/>
    </xf>
    <xf numFmtId="0" fontId="10" fillId="33" borderId="26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59" fontId="10" fillId="0" borderId="13" xfId="0" applyNumberFormat="1" applyFont="1" applyBorder="1" applyAlignment="1">
      <alignment horizontal="left"/>
    </xf>
    <xf numFmtId="59" fontId="16" fillId="0" borderId="13" xfId="0" applyNumberFormat="1" applyFont="1" applyBorder="1" applyAlignment="1">
      <alignment horizontal="left"/>
    </xf>
    <xf numFmtId="59" fontId="10" fillId="0" borderId="14" xfId="0" applyNumberFormat="1" applyFont="1" applyBorder="1" applyAlignment="1">
      <alignment horizontal="left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left"/>
    </xf>
    <xf numFmtId="59" fontId="66" fillId="0" borderId="13" xfId="0" applyNumberFormat="1" applyFont="1" applyFill="1" applyBorder="1" applyAlignment="1">
      <alignment horizontal="center"/>
    </xf>
    <xf numFmtId="0" fontId="66" fillId="0" borderId="13" xfId="0" applyFont="1" applyFill="1" applyBorder="1" applyAlignment="1">
      <alignment/>
    </xf>
    <xf numFmtId="0" fontId="1" fillId="0" borderId="10" xfId="0" applyFont="1" applyBorder="1" applyAlignment="1">
      <alignment shrinkToFit="1"/>
    </xf>
    <xf numFmtId="0" fontId="10" fillId="0" borderId="11" xfId="39" applyFont="1" applyBorder="1">
      <alignment/>
      <protection/>
    </xf>
    <xf numFmtId="0" fontId="67" fillId="0" borderId="10" xfId="0" applyFont="1" applyBorder="1" applyAlignment="1">
      <alignment/>
    </xf>
    <xf numFmtId="59" fontId="65" fillId="0" borderId="14" xfId="0" applyNumberFormat="1" applyFont="1" applyBorder="1" applyAlignment="1">
      <alignment/>
    </xf>
    <xf numFmtId="59" fontId="2" fillId="0" borderId="27" xfId="0" applyNumberFormat="1" applyFont="1" applyBorder="1" applyAlignment="1">
      <alignment horizontal="left"/>
    </xf>
    <xf numFmtId="59" fontId="2" fillId="0" borderId="27" xfId="0" applyNumberFormat="1" applyFont="1" applyBorder="1" applyAlignment="1">
      <alignment horizontal="center"/>
    </xf>
    <xf numFmtId="59" fontId="2" fillId="0" borderId="11" xfId="0" applyNumberFormat="1" applyFont="1" applyBorder="1" applyAlignment="1">
      <alignment horizontal="center"/>
    </xf>
    <xf numFmtId="1" fontId="65" fillId="0" borderId="10" xfId="0" applyNumberFormat="1" applyFont="1" applyBorder="1" applyAlignment="1">
      <alignment horizontal="center"/>
    </xf>
    <xf numFmtId="1" fontId="65" fillId="0" borderId="10" xfId="0" applyNumberFormat="1" applyFont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/>
    </xf>
    <xf numFmtId="59" fontId="65" fillId="0" borderId="13" xfId="0" applyNumberFormat="1" applyFont="1" applyFill="1" applyBorder="1" applyAlignment="1">
      <alignment horizontal="center"/>
    </xf>
    <xf numFmtId="0" fontId="65" fillId="0" borderId="13" xfId="0" applyFont="1" applyFill="1" applyBorder="1" applyAlignment="1">
      <alignment/>
    </xf>
    <xf numFmtId="59" fontId="10" fillId="0" borderId="14" xfId="0" applyNumberFormat="1" applyFont="1" applyBorder="1" applyAlignment="1">
      <alignment/>
    </xf>
    <xf numFmtId="59" fontId="10" fillId="0" borderId="10" xfId="0" applyNumberFormat="1" applyFont="1" applyBorder="1" applyAlignment="1">
      <alignment/>
    </xf>
    <xf numFmtId="59" fontId="10" fillId="0" borderId="10" xfId="0" applyNumberFormat="1" applyFont="1" applyBorder="1" applyAlignment="1">
      <alignment shrinkToFi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/>
    </xf>
    <xf numFmtId="59" fontId="1" fillId="0" borderId="10" xfId="0" applyNumberFormat="1" applyFont="1" applyBorder="1" applyAlignment="1">
      <alignment/>
    </xf>
    <xf numFmtId="59" fontId="1" fillId="0" borderId="10" xfId="0" applyNumberFormat="1" applyFont="1" applyBorder="1" applyAlignment="1">
      <alignment shrinkToFit="1"/>
    </xf>
    <xf numFmtId="1" fontId="65" fillId="0" borderId="10" xfId="0" applyNumberFormat="1" applyFont="1" applyBorder="1" applyAlignment="1">
      <alignment vertical="top" wrapText="1"/>
    </xf>
    <xf numFmtId="1" fontId="1" fillId="32" borderId="10" xfId="0" applyNumberFormat="1" applyFont="1" applyFill="1" applyBorder="1" applyAlignment="1">
      <alignment horizontal="left"/>
    </xf>
    <xf numFmtId="0" fontId="20" fillId="0" borderId="10" xfId="0" applyFont="1" applyBorder="1" applyAlignment="1">
      <alignment/>
    </xf>
    <xf numFmtId="59" fontId="1" fillId="0" borderId="10" xfId="0" applyNumberFormat="1" applyFont="1" applyBorder="1" applyAlignment="1">
      <alignment horizontal="left" shrinkToFi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vertical="center" wrapText="1"/>
    </xf>
    <xf numFmtId="1" fontId="10" fillId="0" borderId="12" xfId="0" applyNumberFormat="1" applyFont="1" applyBorder="1" applyAlignment="1">
      <alignment vertical="center" wrapText="1"/>
    </xf>
    <xf numFmtId="1" fontId="10" fillId="0" borderId="11" xfId="0" applyNumberFormat="1" applyFont="1" applyBorder="1" applyAlignment="1">
      <alignment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3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17</xdr:row>
      <xdr:rowOff>285750</xdr:rowOff>
    </xdr:from>
    <xdr:to>
      <xdr:col>4</xdr:col>
      <xdr:colOff>1171575</xdr:colOff>
      <xdr:row>20</xdr:row>
      <xdr:rowOff>285750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62125" y="5486400"/>
          <a:ext cx="3257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285750</xdr:rowOff>
    </xdr:from>
    <xdr:to>
      <xdr:col>9</xdr:col>
      <xdr:colOff>28575</xdr:colOff>
      <xdr:row>20</xdr:row>
      <xdr:rowOff>285750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486400"/>
          <a:ext cx="29337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2547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2547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8956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8956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4</xdr:col>
      <xdr:colOff>1990725</xdr:colOff>
      <xdr:row>17</xdr:row>
      <xdr:rowOff>9525</xdr:rowOff>
    </xdr:from>
    <xdr:to>
      <xdr:col>9</xdr:col>
      <xdr:colOff>152400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305752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85725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9908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258800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258800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8956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8956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8956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8612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67400" y="5191125"/>
          <a:ext cx="28956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861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67400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20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20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8956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17</xdr:row>
      <xdr:rowOff>9525</xdr:rowOff>
    </xdr:from>
    <xdr:to>
      <xdr:col>4</xdr:col>
      <xdr:colOff>1200150</xdr:colOff>
      <xdr:row>23</xdr:row>
      <xdr:rowOff>9525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90700" y="5191125"/>
          <a:ext cx="32575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657225</xdr:colOff>
      <xdr:row>23</xdr:row>
      <xdr:rowOff>9525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838825" y="5191125"/>
          <a:ext cx="28956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1</xdr:col>
      <xdr:colOff>1076325</xdr:colOff>
      <xdr:row>43</xdr:row>
      <xdr:rowOff>200025</xdr:rowOff>
    </xdr:from>
    <xdr:to>
      <xdr:col>4</xdr:col>
      <xdr:colOff>962025</xdr:colOff>
      <xdr:row>46</xdr:row>
      <xdr:rowOff>104775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52575" y="13306425"/>
          <a:ext cx="32575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  <xdr:twoCellAnchor>
    <xdr:from>
      <xdr:col>5</xdr:col>
      <xdr:colOff>0</xdr:colOff>
      <xdr:row>43</xdr:row>
      <xdr:rowOff>200025</xdr:rowOff>
    </xdr:from>
    <xdr:to>
      <xdr:col>8</xdr:col>
      <xdr:colOff>647700</xdr:colOff>
      <xdr:row>46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838825" y="13306425"/>
          <a:ext cx="28860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ลงชื่อ........................................................กรรมการ                                                                                                                                                                (............................................................)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22">
      <selection activeCell="H34" sqref="H34"/>
    </sheetView>
  </sheetViews>
  <sheetFormatPr defaultColWidth="9.00390625" defaultRowHeight="14.25"/>
  <cols>
    <col min="1" max="1" width="6.25390625" style="1" customWidth="1"/>
    <col min="2" max="2" width="23.75390625" style="121" customWidth="1"/>
    <col min="3" max="3" width="11.875" style="206" customWidth="1"/>
    <col min="4" max="4" width="8.625" style="129" customWidth="1"/>
    <col min="5" max="5" width="26.125" style="121" customWidth="1"/>
    <col min="6" max="6" width="7.25390625" style="129" customWidth="1"/>
    <col min="7" max="7" width="11.375" style="1" customWidth="1"/>
    <col min="8" max="8" width="10.75390625" style="129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1" ht="25.5" customHeight="1">
      <c r="A1" s="344" t="s">
        <v>527</v>
      </c>
      <c r="B1" s="344"/>
      <c r="C1" s="344"/>
      <c r="D1" s="344"/>
      <c r="E1" s="344"/>
      <c r="F1" s="344"/>
      <c r="G1" s="344"/>
      <c r="H1" s="344"/>
      <c r="I1" s="344"/>
      <c r="J1" s="344"/>
      <c r="K1" s="106"/>
    </row>
    <row r="2" spans="1:11" ht="24" customHeight="1">
      <c r="A2" s="340" t="s">
        <v>5</v>
      </c>
      <c r="B2" s="341" t="s">
        <v>0</v>
      </c>
      <c r="C2" s="345" t="s">
        <v>6</v>
      </c>
      <c r="D2" s="341" t="s">
        <v>8</v>
      </c>
      <c r="E2" s="341" t="s">
        <v>1</v>
      </c>
      <c r="F2" s="341" t="s">
        <v>9</v>
      </c>
      <c r="G2" s="341" t="s">
        <v>7</v>
      </c>
      <c r="H2" s="343" t="s">
        <v>2</v>
      </c>
      <c r="I2" s="341" t="s">
        <v>5</v>
      </c>
      <c r="J2" s="340" t="s">
        <v>4</v>
      </c>
      <c r="K2" s="106"/>
    </row>
    <row r="3" spans="1:11" ht="24">
      <c r="A3" s="340"/>
      <c r="B3" s="342"/>
      <c r="C3" s="346"/>
      <c r="D3" s="342"/>
      <c r="E3" s="342"/>
      <c r="F3" s="342"/>
      <c r="G3" s="342"/>
      <c r="H3" s="343"/>
      <c r="I3" s="342"/>
      <c r="J3" s="340"/>
      <c r="K3" s="137" t="s">
        <v>3</v>
      </c>
    </row>
    <row r="4" spans="1:11" s="232" customFormat="1" ht="24">
      <c r="A4" s="223">
        <v>1</v>
      </c>
      <c r="B4" s="235" t="s">
        <v>273</v>
      </c>
      <c r="C4" s="267" t="s">
        <v>274</v>
      </c>
      <c r="D4" s="268">
        <v>1</v>
      </c>
      <c r="E4" s="269" t="s">
        <v>275</v>
      </c>
      <c r="F4" s="270" t="s">
        <v>13</v>
      </c>
      <c r="G4" s="228"/>
      <c r="H4" s="234">
        <v>58</v>
      </c>
      <c r="I4" s="234">
        <v>2</v>
      </c>
      <c r="J4" s="229"/>
      <c r="K4" s="231"/>
    </row>
    <row r="5" spans="1:11" s="232" customFormat="1" ht="24">
      <c r="A5" s="223">
        <v>2</v>
      </c>
      <c r="B5" s="262" t="s">
        <v>516</v>
      </c>
      <c r="C5" s="263" t="s">
        <v>203</v>
      </c>
      <c r="D5" s="264">
        <v>2</v>
      </c>
      <c r="E5" s="265" t="s">
        <v>204</v>
      </c>
      <c r="F5" s="266" t="s">
        <v>205</v>
      </c>
      <c r="G5" s="228"/>
      <c r="H5" s="234">
        <v>60</v>
      </c>
      <c r="I5" s="230">
        <v>1</v>
      </c>
      <c r="J5" s="229"/>
      <c r="K5" s="231"/>
    </row>
    <row r="6" spans="1:11" ht="24">
      <c r="A6" s="38">
        <v>3</v>
      </c>
      <c r="B6" s="145" t="s">
        <v>307</v>
      </c>
      <c r="C6" s="201" t="s">
        <v>308</v>
      </c>
      <c r="D6" s="138">
        <v>3</v>
      </c>
      <c r="E6" s="152" t="s">
        <v>309</v>
      </c>
      <c r="F6" s="138" t="s">
        <v>13</v>
      </c>
      <c r="G6" s="77"/>
      <c r="H6" s="78">
        <v>45</v>
      </c>
      <c r="I6" s="79">
        <v>4</v>
      </c>
      <c r="J6" s="76"/>
      <c r="K6" s="106"/>
    </row>
    <row r="7" spans="1:11" ht="24">
      <c r="A7" s="38">
        <v>4</v>
      </c>
      <c r="B7" s="40" t="s">
        <v>453</v>
      </c>
      <c r="C7" s="148" t="s">
        <v>454</v>
      </c>
      <c r="D7" s="36">
        <v>4</v>
      </c>
      <c r="E7" s="153" t="s">
        <v>455</v>
      </c>
      <c r="F7" s="38" t="s">
        <v>217</v>
      </c>
      <c r="G7" s="77"/>
      <c r="H7" s="78">
        <v>52</v>
      </c>
      <c r="I7" s="79">
        <v>6</v>
      </c>
      <c r="J7" s="76"/>
      <c r="K7" s="106"/>
    </row>
    <row r="8" spans="1:11" s="232" customFormat="1" ht="24">
      <c r="A8" s="223">
        <v>5</v>
      </c>
      <c r="B8" s="271" t="s">
        <v>167</v>
      </c>
      <c r="C8" s="272" t="s">
        <v>168</v>
      </c>
      <c r="D8" s="223">
        <v>5</v>
      </c>
      <c r="E8" s="273" t="s">
        <v>169</v>
      </c>
      <c r="F8" s="227" t="s">
        <v>13</v>
      </c>
      <c r="G8" s="228"/>
      <c r="H8" s="234">
        <v>56</v>
      </c>
      <c r="I8" s="230">
        <v>3</v>
      </c>
      <c r="J8" s="229"/>
      <c r="K8" s="231"/>
    </row>
    <row r="9" spans="1:11" ht="24">
      <c r="A9" s="38">
        <v>6</v>
      </c>
      <c r="B9" s="147" t="s">
        <v>345</v>
      </c>
      <c r="C9" s="148" t="s">
        <v>346</v>
      </c>
      <c r="D9" s="141">
        <v>6</v>
      </c>
      <c r="E9" s="155" t="s">
        <v>347</v>
      </c>
      <c r="F9" s="161" t="s">
        <v>217</v>
      </c>
      <c r="G9" s="77"/>
      <c r="H9" s="78">
        <v>48</v>
      </c>
      <c r="I9" s="79">
        <v>8</v>
      </c>
      <c r="J9" s="76"/>
      <c r="K9" s="106"/>
    </row>
    <row r="10" spans="1:11" ht="24">
      <c r="A10" s="38">
        <v>7</v>
      </c>
      <c r="B10" s="74" t="s">
        <v>10</v>
      </c>
      <c r="C10" s="148" t="s">
        <v>11</v>
      </c>
      <c r="D10" s="36">
        <v>7</v>
      </c>
      <c r="E10" s="81" t="s">
        <v>12</v>
      </c>
      <c r="F10" s="38" t="s">
        <v>13</v>
      </c>
      <c r="G10" s="77"/>
      <c r="H10" s="78">
        <v>52</v>
      </c>
      <c r="I10" s="79">
        <v>6</v>
      </c>
      <c r="J10" s="76"/>
      <c r="K10" s="106"/>
    </row>
    <row r="11" spans="1:11" ht="24">
      <c r="A11" s="38">
        <v>8</v>
      </c>
      <c r="B11" s="40" t="s">
        <v>549</v>
      </c>
      <c r="C11" s="148" t="s">
        <v>51</v>
      </c>
      <c r="D11" s="36">
        <v>8</v>
      </c>
      <c r="E11" s="153" t="s">
        <v>550</v>
      </c>
      <c r="F11" s="38" t="s">
        <v>217</v>
      </c>
      <c r="G11" s="77"/>
      <c r="H11" s="78">
        <v>37</v>
      </c>
      <c r="I11" s="79">
        <v>12</v>
      </c>
      <c r="J11" s="76"/>
      <c r="K11" s="106"/>
    </row>
    <row r="12" spans="1:11" ht="24">
      <c r="A12" s="38">
        <v>9</v>
      </c>
      <c r="B12" s="87" t="s">
        <v>127</v>
      </c>
      <c r="C12" s="170" t="s">
        <v>128</v>
      </c>
      <c r="D12" s="38">
        <v>9</v>
      </c>
      <c r="E12" s="87" t="s">
        <v>129</v>
      </c>
      <c r="F12" s="48" t="s">
        <v>230</v>
      </c>
      <c r="G12" s="82"/>
      <c r="H12" s="78">
        <v>38</v>
      </c>
      <c r="I12" s="79">
        <v>11</v>
      </c>
      <c r="J12" s="76"/>
      <c r="K12" s="106"/>
    </row>
    <row r="13" spans="1:11" ht="24">
      <c r="A13" s="38">
        <v>10</v>
      </c>
      <c r="B13" s="148" t="s">
        <v>91</v>
      </c>
      <c r="C13" s="148" t="s">
        <v>92</v>
      </c>
      <c r="D13" s="36">
        <v>10</v>
      </c>
      <c r="E13" s="153" t="s">
        <v>93</v>
      </c>
      <c r="F13" s="150" t="s">
        <v>205</v>
      </c>
      <c r="G13" s="77"/>
      <c r="H13" s="78">
        <v>39</v>
      </c>
      <c r="I13" s="79">
        <v>10</v>
      </c>
      <c r="J13" s="76"/>
      <c r="K13" s="106"/>
    </row>
    <row r="14" spans="1:11" ht="24">
      <c r="A14" s="38">
        <v>11</v>
      </c>
      <c r="B14" s="42" t="s">
        <v>388</v>
      </c>
      <c r="C14" s="170" t="s">
        <v>389</v>
      </c>
      <c r="D14" s="38">
        <v>11</v>
      </c>
      <c r="E14" s="156" t="s">
        <v>390</v>
      </c>
      <c r="F14" s="38" t="s">
        <v>13</v>
      </c>
      <c r="G14" s="77"/>
      <c r="H14" s="78">
        <v>53</v>
      </c>
      <c r="I14" s="79">
        <v>5</v>
      </c>
      <c r="J14" s="76"/>
      <c r="K14" s="106"/>
    </row>
    <row r="15" spans="1:11" ht="24">
      <c r="A15" s="38">
        <v>12</v>
      </c>
      <c r="B15" s="40" t="s">
        <v>242</v>
      </c>
      <c r="C15" s="148" t="s">
        <v>243</v>
      </c>
      <c r="D15" s="36">
        <v>12</v>
      </c>
      <c r="E15" s="153" t="s">
        <v>244</v>
      </c>
      <c r="F15" s="38" t="s">
        <v>23</v>
      </c>
      <c r="G15" s="77"/>
      <c r="H15" s="78">
        <v>34</v>
      </c>
      <c r="I15" s="79">
        <v>13</v>
      </c>
      <c r="J15" s="76"/>
      <c r="K15" s="106"/>
    </row>
    <row r="16" spans="1:11" ht="24">
      <c r="A16" s="38">
        <v>13</v>
      </c>
      <c r="B16" s="181" t="s">
        <v>490</v>
      </c>
      <c r="C16" s="202" t="s">
        <v>349</v>
      </c>
      <c r="D16" s="78">
        <v>13</v>
      </c>
      <c r="E16" s="65" t="s">
        <v>551</v>
      </c>
      <c r="F16" s="182" t="s">
        <v>205</v>
      </c>
      <c r="G16" s="76"/>
      <c r="H16" s="78">
        <v>51</v>
      </c>
      <c r="I16" s="79">
        <v>7</v>
      </c>
      <c r="J16" s="76"/>
      <c r="K16" s="106"/>
    </row>
    <row r="17" spans="1:11" ht="24">
      <c r="A17" s="38">
        <v>14</v>
      </c>
      <c r="B17" s="40" t="s">
        <v>429</v>
      </c>
      <c r="C17" s="148" t="s">
        <v>283</v>
      </c>
      <c r="D17" s="36">
        <v>14</v>
      </c>
      <c r="E17" s="153" t="s">
        <v>430</v>
      </c>
      <c r="F17" s="38" t="s">
        <v>195</v>
      </c>
      <c r="G17" s="76"/>
      <c r="H17" s="78">
        <v>45</v>
      </c>
      <c r="I17" s="79">
        <v>9</v>
      </c>
      <c r="J17" s="76"/>
      <c r="K17" s="106"/>
    </row>
    <row r="18" spans="1:9" s="2" customFormat="1" ht="24">
      <c r="A18" s="3"/>
      <c r="B18" s="8"/>
      <c r="C18" s="203"/>
      <c r="D18" s="130"/>
      <c r="E18" s="8"/>
      <c r="F18" s="130"/>
      <c r="G18" s="7"/>
      <c r="H18" s="3"/>
      <c r="I18" s="5"/>
    </row>
    <row r="19" spans="1:9" s="2" customFormat="1" ht="24">
      <c r="A19" s="3"/>
      <c r="B19" s="8"/>
      <c r="C19" s="203"/>
      <c r="D19" s="130"/>
      <c r="E19" s="8"/>
      <c r="F19" s="130"/>
      <c r="G19" s="7"/>
      <c r="H19" s="3"/>
      <c r="I19" s="5"/>
    </row>
    <row r="20" spans="1:9" s="2" customFormat="1" ht="24">
      <c r="A20" s="3"/>
      <c r="B20" s="8"/>
      <c r="C20" s="203"/>
      <c r="D20" s="130"/>
      <c r="E20" s="8"/>
      <c r="F20" s="130"/>
      <c r="G20" s="7"/>
      <c r="H20" s="3"/>
      <c r="I20" s="5"/>
    </row>
    <row r="21" spans="1:9" s="2" customFormat="1" ht="24">
      <c r="A21" s="3"/>
      <c r="B21" s="8"/>
      <c r="C21" s="203"/>
      <c r="D21" s="130"/>
      <c r="E21" s="8"/>
      <c r="F21" s="130"/>
      <c r="G21" s="7"/>
      <c r="H21" s="3"/>
      <c r="I21" s="5"/>
    </row>
    <row r="22" spans="1:9" s="2" customFormat="1" ht="24">
      <c r="A22" s="3"/>
      <c r="B22" s="8"/>
      <c r="C22" s="203"/>
      <c r="D22" s="130"/>
      <c r="E22" s="8"/>
      <c r="F22" s="130"/>
      <c r="G22" s="7"/>
      <c r="H22" s="3"/>
      <c r="I22" s="5"/>
    </row>
    <row r="23" spans="1:9" s="2" customFormat="1" ht="24">
      <c r="A23" s="3"/>
      <c r="B23" s="8"/>
      <c r="C23" s="203"/>
      <c r="D23" s="130"/>
      <c r="E23" s="8"/>
      <c r="F23" s="130"/>
      <c r="G23" s="7"/>
      <c r="H23" s="3"/>
      <c r="I23" s="5"/>
    </row>
    <row r="24" spans="1:9" s="2" customFormat="1" ht="24">
      <c r="A24" s="3"/>
      <c r="B24" s="8"/>
      <c r="C24" s="203"/>
      <c r="D24" s="130"/>
      <c r="E24" s="8"/>
      <c r="F24" s="130"/>
      <c r="G24" s="7"/>
      <c r="H24" s="3"/>
      <c r="I24" s="5"/>
    </row>
    <row r="25" spans="1:9" s="2" customFormat="1" ht="24">
      <c r="A25" s="3"/>
      <c r="B25" s="8"/>
      <c r="C25" s="203"/>
      <c r="D25" s="130"/>
      <c r="E25" s="8"/>
      <c r="F25" s="130"/>
      <c r="G25" s="7"/>
      <c r="H25" s="3"/>
      <c r="I25" s="5"/>
    </row>
    <row r="26" spans="1:9" s="2" customFormat="1" ht="24">
      <c r="A26" s="3"/>
      <c r="B26" s="8"/>
      <c r="C26" s="203"/>
      <c r="D26" s="130"/>
      <c r="E26" s="8"/>
      <c r="F26" s="130"/>
      <c r="G26" s="7"/>
      <c r="H26" s="3"/>
      <c r="I26" s="5"/>
    </row>
    <row r="27" spans="1:10" ht="24">
      <c r="A27" s="344" t="s">
        <v>528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ht="24">
      <c r="A28" s="340" t="s">
        <v>5</v>
      </c>
      <c r="B28" s="340" t="s">
        <v>0</v>
      </c>
      <c r="C28" s="345" t="s">
        <v>6</v>
      </c>
      <c r="D28" s="341" t="s">
        <v>8</v>
      </c>
      <c r="E28" s="340" t="s">
        <v>1</v>
      </c>
      <c r="F28" s="341" t="s">
        <v>49</v>
      </c>
      <c r="G28" s="341" t="s">
        <v>7</v>
      </c>
      <c r="H28" s="343" t="s">
        <v>2</v>
      </c>
      <c r="I28" s="341" t="s">
        <v>5</v>
      </c>
      <c r="J28" s="340" t="s">
        <v>4</v>
      </c>
    </row>
    <row r="29" spans="1:10" ht="24">
      <c r="A29" s="340"/>
      <c r="B29" s="340"/>
      <c r="C29" s="346"/>
      <c r="D29" s="342"/>
      <c r="E29" s="340"/>
      <c r="F29" s="342"/>
      <c r="G29" s="342"/>
      <c r="H29" s="343"/>
      <c r="I29" s="342"/>
      <c r="J29" s="340"/>
    </row>
    <row r="30" spans="1:10" s="232" customFormat="1" ht="24">
      <c r="A30" s="223">
        <v>1</v>
      </c>
      <c r="B30" s="235" t="s">
        <v>276</v>
      </c>
      <c r="C30" s="304" t="s">
        <v>277</v>
      </c>
      <c r="D30" s="268">
        <v>1</v>
      </c>
      <c r="E30" s="235" t="s">
        <v>278</v>
      </c>
      <c r="F30" s="270" t="s">
        <v>515</v>
      </c>
      <c r="G30" s="228"/>
      <c r="H30" s="234">
        <v>65</v>
      </c>
      <c r="I30" s="234">
        <v>1</v>
      </c>
      <c r="J30" s="229"/>
    </row>
    <row r="31" spans="1:10" s="232" customFormat="1" ht="24">
      <c r="A31" s="223">
        <v>2</v>
      </c>
      <c r="B31" s="305" t="s">
        <v>206</v>
      </c>
      <c r="C31" s="306" t="s">
        <v>203</v>
      </c>
      <c r="D31" s="307">
        <v>2</v>
      </c>
      <c r="E31" s="308" t="s">
        <v>207</v>
      </c>
      <c r="F31" s="266" t="s">
        <v>208</v>
      </c>
      <c r="G31" s="228"/>
      <c r="H31" s="234">
        <v>59</v>
      </c>
      <c r="I31" s="230">
        <v>3</v>
      </c>
      <c r="J31" s="229"/>
    </row>
    <row r="32" spans="1:10" ht="24">
      <c r="A32" s="38">
        <v>3</v>
      </c>
      <c r="B32" s="169" t="s">
        <v>310</v>
      </c>
      <c r="C32" s="170" t="s">
        <v>311</v>
      </c>
      <c r="D32" s="138">
        <v>3</v>
      </c>
      <c r="E32" s="157" t="s">
        <v>312</v>
      </c>
      <c r="F32" s="38" t="s">
        <v>17</v>
      </c>
      <c r="G32" s="77"/>
      <c r="H32" s="78">
        <v>48</v>
      </c>
      <c r="I32" s="79"/>
      <c r="J32" s="76"/>
    </row>
    <row r="33" spans="1:10" s="232" customFormat="1" ht="24">
      <c r="A33" s="223">
        <v>4</v>
      </c>
      <c r="B33" s="309" t="s">
        <v>456</v>
      </c>
      <c r="C33" s="310" t="s">
        <v>454</v>
      </c>
      <c r="D33" s="244">
        <v>4</v>
      </c>
      <c r="E33" s="311" t="s">
        <v>457</v>
      </c>
      <c r="F33" s="223" t="s">
        <v>208</v>
      </c>
      <c r="G33" s="228"/>
      <c r="H33" s="234">
        <v>62</v>
      </c>
      <c r="I33" s="230">
        <v>2</v>
      </c>
      <c r="J33" s="229"/>
    </row>
    <row r="34" spans="1:10" ht="24">
      <c r="A34" s="38">
        <v>5</v>
      </c>
      <c r="B34" s="146" t="s">
        <v>170</v>
      </c>
      <c r="C34" s="149" t="s">
        <v>171</v>
      </c>
      <c r="D34" s="38">
        <v>5</v>
      </c>
      <c r="E34" s="154" t="s">
        <v>172</v>
      </c>
      <c r="F34" s="139" t="s">
        <v>29</v>
      </c>
      <c r="G34" s="77"/>
      <c r="H34" s="78">
        <v>45</v>
      </c>
      <c r="I34" s="79"/>
      <c r="J34" s="76"/>
    </row>
    <row r="35" spans="1:10" ht="24">
      <c r="A35" s="38">
        <v>6</v>
      </c>
      <c r="B35" s="147" t="s">
        <v>348</v>
      </c>
      <c r="C35" s="148" t="s">
        <v>349</v>
      </c>
      <c r="D35" s="141">
        <v>6</v>
      </c>
      <c r="E35" s="155" t="s">
        <v>350</v>
      </c>
      <c r="F35" s="78" t="s">
        <v>515</v>
      </c>
      <c r="G35" s="77"/>
      <c r="H35" s="78">
        <v>58</v>
      </c>
      <c r="I35" s="79"/>
      <c r="J35" s="76"/>
    </row>
    <row r="36" spans="1:10" ht="24">
      <c r="A36" s="38">
        <v>7</v>
      </c>
      <c r="B36" s="81" t="s">
        <v>14</v>
      </c>
      <c r="C36" s="148" t="s">
        <v>15</v>
      </c>
      <c r="D36" s="36">
        <v>7</v>
      </c>
      <c r="E36" s="81" t="s">
        <v>16</v>
      </c>
      <c r="F36" s="38" t="s">
        <v>17</v>
      </c>
      <c r="G36" s="77"/>
      <c r="H36" s="78">
        <v>52</v>
      </c>
      <c r="I36" s="79"/>
      <c r="J36" s="76"/>
    </row>
    <row r="37" spans="1:10" ht="24">
      <c r="A37" s="38">
        <v>8</v>
      </c>
      <c r="B37" s="40" t="s">
        <v>50</v>
      </c>
      <c r="C37" s="148" t="s">
        <v>51</v>
      </c>
      <c r="D37" s="36">
        <v>8</v>
      </c>
      <c r="E37" s="153" t="s">
        <v>52</v>
      </c>
      <c r="F37" s="38" t="s">
        <v>515</v>
      </c>
      <c r="G37" s="77"/>
      <c r="H37" s="78">
        <v>45</v>
      </c>
      <c r="I37" s="79"/>
      <c r="J37" s="76"/>
    </row>
    <row r="38" spans="1:10" ht="24">
      <c r="A38" s="38">
        <v>9</v>
      </c>
      <c r="B38" s="87" t="s">
        <v>130</v>
      </c>
      <c r="C38" s="170" t="s">
        <v>131</v>
      </c>
      <c r="D38" s="38">
        <v>9</v>
      </c>
      <c r="E38" s="87" t="s">
        <v>132</v>
      </c>
      <c r="F38" s="48" t="s">
        <v>208</v>
      </c>
      <c r="G38" s="82"/>
      <c r="H38" s="78">
        <v>54</v>
      </c>
      <c r="I38" s="79"/>
      <c r="J38" s="76"/>
    </row>
    <row r="39" spans="1:10" ht="24">
      <c r="A39" s="38">
        <v>10</v>
      </c>
      <c r="B39" s="148" t="s">
        <v>94</v>
      </c>
      <c r="C39" s="148" t="s">
        <v>92</v>
      </c>
      <c r="D39" s="36">
        <v>10</v>
      </c>
      <c r="E39" s="153" t="s">
        <v>95</v>
      </c>
      <c r="F39" s="78" t="s">
        <v>515</v>
      </c>
      <c r="G39" s="77"/>
      <c r="H39" s="78">
        <v>54</v>
      </c>
      <c r="I39" s="79"/>
      <c r="J39" s="76"/>
    </row>
    <row r="40" spans="1:10" ht="24">
      <c r="A40" s="38">
        <v>11</v>
      </c>
      <c r="B40" s="42" t="s">
        <v>391</v>
      </c>
      <c r="C40" s="170" t="s">
        <v>392</v>
      </c>
      <c r="D40" s="38">
        <v>11</v>
      </c>
      <c r="E40" s="156" t="s">
        <v>393</v>
      </c>
      <c r="F40" s="38" t="s">
        <v>26</v>
      </c>
      <c r="G40" s="77"/>
      <c r="H40" s="78">
        <v>58</v>
      </c>
      <c r="I40" s="79"/>
      <c r="J40" s="76"/>
    </row>
    <row r="41" spans="1:10" ht="24">
      <c r="A41" s="38">
        <v>12</v>
      </c>
      <c r="B41" s="148" t="s">
        <v>245</v>
      </c>
      <c r="C41" s="148" t="s">
        <v>243</v>
      </c>
      <c r="D41" s="36">
        <v>12</v>
      </c>
      <c r="E41" s="153" t="s">
        <v>246</v>
      </c>
      <c r="F41" s="38" t="s">
        <v>26</v>
      </c>
      <c r="G41" s="77"/>
      <c r="H41" s="78">
        <v>52</v>
      </c>
      <c r="I41" s="79"/>
      <c r="J41" s="76"/>
    </row>
    <row r="42" spans="1:10" ht="24">
      <c r="A42" s="38">
        <v>13</v>
      </c>
      <c r="B42" s="183" t="s">
        <v>491</v>
      </c>
      <c r="C42" s="202" t="s">
        <v>248</v>
      </c>
      <c r="D42" s="78">
        <v>13</v>
      </c>
      <c r="E42" s="63" t="s">
        <v>492</v>
      </c>
      <c r="F42" s="184" t="s">
        <v>292</v>
      </c>
      <c r="G42" s="77"/>
      <c r="H42" s="78">
        <v>45</v>
      </c>
      <c r="I42" s="79"/>
      <c r="J42" s="76"/>
    </row>
    <row r="43" spans="1:10" ht="24">
      <c r="A43" s="38">
        <v>14</v>
      </c>
      <c r="B43" s="40" t="s">
        <v>429</v>
      </c>
      <c r="C43" s="148" t="s">
        <v>283</v>
      </c>
      <c r="D43" s="36">
        <v>14</v>
      </c>
      <c r="E43" s="153" t="s">
        <v>431</v>
      </c>
      <c r="F43" s="38" t="s">
        <v>29</v>
      </c>
      <c r="G43" s="77"/>
      <c r="H43" s="78">
        <v>41</v>
      </c>
      <c r="I43" s="79"/>
      <c r="J43" s="76"/>
    </row>
    <row r="44" spans="1:10" ht="24">
      <c r="A44" s="3"/>
      <c r="B44" s="17"/>
      <c r="C44" s="205"/>
      <c r="D44" s="18"/>
      <c r="E44" s="159"/>
      <c r="F44" s="3"/>
      <c r="G44" s="9"/>
      <c r="H44" s="3"/>
      <c r="I44" s="5"/>
      <c r="J44" s="9"/>
    </row>
    <row r="45" spans="1:10" ht="24">
      <c r="A45" s="3"/>
      <c r="B45" s="8"/>
      <c r="C45" s="203"/>
      <c r="D45" s="130"/>
      <c r="E45" s="8"/>
      <c r="F45" s="130"/>
      <c r="G45" s="7"/>
      <c r="H45" s="3"/>
      <c r="I45" s="5"/>
      <c r="J45" s="2"/>
    </row>
    <row r="46" spans="1:10" ht="24">
      <c r="A46" s="3"/>
      <c r="B46" s="8"/>
      <c r="C46" s="203"/>
      <c r="D46" s="130"/>
      <c r="E46" s="8"/>
      <c r="F46" s="130"/>
      <c r="G46" s="7"/>
      <c r="H46" s="3"/>
      <c r="I46" s="5"/>
      <c r="J46" s="2"/>
    </row>
  </sheetData>
  <sheetProtection/>
  <mergeCells count="22">
    <mergeCell ref="G28:G29"/>
    <mergeCell ref="F28:F29"/>
    <mergeCell ref="A1:J1"/>
    <mergeCell ref="G2:G3"/>
    <mergeCell ref="E2:E3"/>
    <mergeCell ref="D2:D3"/>
    <mergeCell ref="A28:A29"/>
    <mergeCell ref="C2:C3"/>
    <mergeCell ref="B2:B3"/>
    <mergeCell ref="I2:I3"/>
    <mergeCell ref="J2:J3"/>
    <mergeCell ref="A2:A3"/>
    <mergeCell ref="B28:B29"/>
    <mergeCell ref="D28:D29"/>
    <mergeCell ref="H2:H3"/>
    <mergeCell ref="I28:I29"/>
    <mergeCell ref="J28:J29"/>
    <mergeCell ref="A27:J27"/>
    <mergeCell ref="F2:F3"/>
    <mergeCell ref="E28:E29"/>
    <mergeCell ref="C28:C29"/>
    <mergeCell ref="H28:H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25">
      <selection activeCell="B42" sqref="B42"/>
    </sheetView>
  </sheetViews>
  <sheetFormatPr defaultColWidth="9.00390625" defaultRowHeight="14.25"/>
  <cols>
    <col min="1" max="1" width="6.25390625" style="1" customWidth="1"/>
    <col min="2" max="2" width="23.75390625" style="1" customWidth="1"/>
    <col min="3" max="3" width="11.875" style="98" customWidth="1"/>
    <col min="4" max="4" width="8.625" style="129" customWidth="1"/>
    <col min="5" max="5" width="26.125" style="1" customWidth="1"/>
    <col min="6" max="6" width="7.25390625" style="1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545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53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54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ht="24">
      <c r="A4" s="23">
        <v>1</v>
      </c>
      <c r="B4" s="87" t="s">
        <v>273</v>
      </c>
      <c r="C4" s="192" t="s">
        <v>274</v>
      </c>
      <c r="D4" s="89">
        <v>1</v>
      </c>
      <c r="E4" s="90" t="s">
        <v>303</v>
      </c>
      <c r="F4" s="75" t="s">
        <v>13</v>
      </c>
      <c r="G4" s="13"/>
      <c r="H4" s="10">
        <v>86</v>
      </c>
      <c r="I4" s="10"/>
      <c r="J4" s="14"/>
    </row>
    <row r="5" spans="1:10" ht="24">
      <c r="A5" s="23">
        <v>2</v>
      </c>
      <c r="B5" s="60" t="s">
        <v>516</v>
      </c>
      <c r="C5" s="61" t="s">
        <v>203</v>
      </c>
      <c r="D5" s="62">
        <v>2</v>
      </c>
      <c r="E5" s="63" t="s">
        <v>238</v>
      </c>
      <c r="F5" s="64" t="s">
        <v>230</v>
      </c>
      <c r="G5" s="13"/>
      <c r="H5" s="10">
        <v>80</v>
      </c>
      <c r="I5" s="15"/>
      <c r="J5" s="14"/>
    </row>
    <row r="6" spans="1:10" ht="24">
      <c r="A6" s="23">
        <v>3</v>
      </c>
      <c r="B6" s="118" t="s">
        <v>339</v>
      </c>
      <c r="C6" s="125" t="s">
        <v>340</v>
      </c>
      <c r="D6" s="103">
        <v>3</v>
      </c>
      <c r="E6" s="132" t="s">
        <v>341</v>
      </c>
      <c r="F6" s="103" t="s">
        <v>23</v>
      </c>
      <c r="G6" s="13"/>
      <c r="H6" s="10">
        <v>82</v>
      </c>
      <c r="I6" s="15"/>
      <c r="J6" s="14"/>
    </row>
    <row r="7" spans="1:10" s="232" customFormat="1" ht="24">
      <c r="A7" s="239">
        <v>4</v>
      </c>
      <c r="B7" s="240" t="s">
        <v>471</v>
      </c>
      <c r="C7" s="240" t="s">
        <v>472</v>
      </c>
      <c r="D7" s="250">
        <v>4</v>
      </c>
      <c r="E7" s="303" t="s">
        <v>484</v>
      </c>
      <c r="F7" s="244" t="s">
        <v>217</v>
      </c>
      <c r="G7" s="245"/>
      <c r="H7" s="246">
        <v>94</v>
      </c>
      <c r="I7" s="247">
        <v>1</v>
      </c>
      <c r="J7" s="248"/>
    </row>
    <row r="8" spans="1:10" s="232" customFormat="1" ht="24">
      <c r="A8" s="239">
        <v>5</v>
      </c>
      <c r="B8" s="289" t="s">
        <v>197</v>
      </c>
      <c r="C8" s="289" t="s">
        <v>171</v>
      </c>
      <c r="D8" s="239">
        <v>5</v>
      </c>
      <c r="E8" s="291" t="s">
        <v>198</v>
      </c>
      <c r="F8" s="292" t="s">
        <v>13</v>
      </c>
      <c r="G8" s="245"/>
      <c r="H8" s="246">
        <v>91</v>
      </c>
      <c r="I8" s="247">
        <v>3</v>
      </c>
      <c r="J8" s="248"/>
    </row>
    <row r="9" spans="1:10" ht="24">
      <c r="A9" s="23">
        <v>6</v>
      </c>
      <c r="B9" s="112" t="s">
        <v>373</v>
      </c>
      <c r="C9" s="193" t="s">
        <v>360</v>
      </c>
      <c r="D9" s="113">
        <v>6</v>
      </c>
      <c r="E9" s="114" t="s">
        <v>383</v>
      </c>
      <c r="G9" s="13"/>
      <c r="H9" s="10">
        <v>88</v>
      </c>
      <c r="I9" s="15"/>
      <c r="J9" s="14"/>
    </row>
    <row r="10" spans="1:10" s="232" customFormat="1" ht="24">
      <c r="A10" s="239">
        <v>7</v>
      </c>
      <c r="B10" s="258" t="s">
        <v>14</v>
      </c>
      <c r="C10" s="240" t="s">
        <v>15</v>
      </c>
      <c r="D10" s="250">
        <v>7</v>
      </c>
      <c r="E10" s="251" t="s">
        <v>44</v>
      </c>
      <c r="F10" s="239" t="s">
        <v>13</v>
      </c>
      <c r="G10" s="245"/>
      <c r="H10" s="246" t="s">
        <v>555</v>
      </c>
      <c r="I10" s="247">
        <v>2</v>
      </c>
      <c r="J10" s="248"/>
    </row>
    <row r="11" spans="1:10" ht="24">
      <c r="A11" s="23">
        <v>8</v>
      </c>
      <c r="B11" s="35" t="s">
        <v>82</v>
      </c>
      <c r="C11" s="35" t="s">
        <v>54</v>
      </c>
      <c r="D11" s="36">
        <v>8</v>
      </c>
      <c r="E11" s="37" t="s">
        <v>83</v>
      </c>
      <c r="F11" s="14"/>
      <c r="G11" s="13"/>
      <c r="H11" s="10">
        <v>38</v>
      </c>
      <c r="I11" s="15"/>
      <c r="J11" s="14"/>
    </row>
    <row r="12" spans="1:10" ht="24">
      <c r="A12" s="23">
        <v>9</v>
      </c>
      <c r="B12" s="47" t="s">
        <v>160</v>
      </c>
      <c r="C12" s="41" t="s">
        <v>137</v>
      </c>
      <c r="D12" s="38">
        <v>9</v>
      </c>
      <c r="E12" s="47" t="s">
        <v>161</v>
      </c>
      <c r="F12" s="48" t="s">
        <v>205</v>
      </c>
      <c r="G12" s="16"/>
      <c r="H12" s="10">
        <v>88</v>
      </c>
      <c r="I12" s="15"/>
      <c r="J12" s="14"/>
    </row>
    <row r="13" spans="1:10" ht="24">
      <c r="A13" s="23">
        <v>10</v>
      </c>
      <c r="B13" s="26" t="s">
        <v>122</v>
      </c>
      <c r="C13" s="26" t="s">
        <v>97</v>
      </c>
      <c r="D13" s="27">
        <v>10</v>
      </c>
      <c r="E13" s="34" t="s">
        <v>123</v>
      </c>
      <c r="F13" s="21"/>
      <c r="G13" s="13"/>
      <c r="H13" s="10">
        <v>79</v>
      </c>
      <c r="I13" s="15"/>
      <c r="J13" s="14"/>
    </row>
    <row r="14" spans="1:10" ht="24">
      <c r="A14" s="23">
        <v>11</v>
      </c>
      <c r="B14" s="45" t="s">
        <v>423</v>
      </c>
      <c r="C14" s="45" t="s">
        <v>415</v>
      </c>
      <c r="D14" s="23">
        <v>11</v>
      </c>
      <c r="E14" s="128" t="s">
        <v>424</v>
      </c>
      <c r="F14" s="23" t="s">
        <v>13</v>
      </c>
      <c r="G14" s="13"/>
      <c r="H14" s="10">
        <v>82</v>
      </c>
      <c r="I14" s="15"/>
      <c r="J14" s="14"/>
    </row>
    <row r="15" spans="1:10" ht="24">
      <c r="A15" s="23">
        <v>12</v>
      </c>
      <c r="B15" s="26" t="s">
        <v>268</v>
      </c>
      <c r="C15" s="26" t="s">
        <v>243</v>
      </c>
      <c r="D15" s="27">
        <v>12</v>
      </c>
      <c r="E15" s="34" t="s">
        <v>269</v>
      </c>
      <c r="F15" s="23" t="s">
        <v>13</v>
      </c>
      <c r="G15" s="13"/>
      <c r="H15" s="10">
        <v>84</v>
      </c>
      <c r="I15" s="15"/>
      <c r="J15" s="14"/>
    </row>
    <row r="16" spans="1:10" ht="24">
      <c r="A16" s="23">
        <v>13</v>
      </c>
      <c r="B16" s="181" t="s">
        <v>490</v>
      </c>
      <c r="C16" s="164" t="s">
        <v>349</v>
      </c>
      <c r="D16" s="78">
        <v>13</v>
      </c>
      <c r="E16" s="187" t="s">
        <v>510</v>
      </c>
      <c r="F16" s="207" t="s">
        <v>205</v>
      </c>
      <c r="G16" s="14"/>
      <c r="H16" s="10">
        <v>74</v>
      </c>
      <c r="I16" s="15"/>
      <c r="J16" s="14"/>
    </row>
    <row r="17" spans="1:10" ht="24">
      <c r="A17" s="23">
        <v>14</v>
      </c>
      <c r="B17" s="26" t="s">
        <v>429</v>
      </c>
      <c r="C17" s="26" t="s">
        <v>283</v>
      </c>
      <c r="D17" s="27">
        <v>14</v>
      </c>
      <c r="E17" s="34" t="s">
        <v>449</v>
      </c>
      <c r="F17" s="23" t="s">
        <v>23</v>
      </c>
      <c r="G17" s="14"/>
      <c r="H17" s="10">
        <v>38</v>
      </c>
      <c r="I17" s="15"/>
      <c r="J17" s="14"/>
    </row>
    <row r="18" spans="1:9" s="2" customFormat="1" ht="24">
      <c r="A18" s="3"/>
      <c r="B18" s="8"/>
      <c r="C18" s="99"/>
      <c r="D18" s="130"/>
      <c r="E18" s="7"/>
      <c r="F18" s="7"/>
      <c r="G18" s="7"/>
      <c r="H18" s="9"/>
      <c r="I18" s="5"/>
    </row>
    <row r="19" spans="1:9" s="2" customFormat="1" ht="24">
      <c r="A19" s="3"/>
      <c r="B19" s="8"/>
      <c r="C19" s="99"/>
      <c r="D19" s="130"/>
      <c r="E19" s="7"/>
      <c r="F19" s="7"/>
      <c r="G19" s="7"/>
      <c r="H19" s="9"/>
      <c r="I19" s="5"/>
    </row>
    <row r="20" spans="1:9" s="2" customFormat="1" ht="24">
      <c r="A20" s="3"/>
      <c r="B20" s="8"/>
      <c r="C20" s="99"/>
      <c r="D20" s="130"/>
      <c r="E20" s="7"/>
      <c r="F20" s="7"/>
      <c r="G20" s="7"/>
      <c r="H20" s="9"/>
      <c r="I20" s="5"/>
    </row>
    <row r="21" spans="1:9" s="2" customFormat="1" ht="24">
      <c r="A21" s="3"/>
      <c r="B21" s="8"/>
      <c r="C21" s="99"/>
      <c r="D21" s="130"/>
      <c r="E21" s="7"/>
      <c r="F21" s="7"/>
      <c r="G21" s="7"/>
      <c r="H21" s="9"/>
      <c r="I21" s="5"/>
    </row>
    <row r="22" spans="1:9" s="2" customFormat="1" ht="24">
      <c r="A22" s="3"/>
      <c r="B22" s="8"/>
      <c r="C22" s="99"/>
      <c r="D22" s="130"/>
      <c r="E22" s="7"/>
      <c r="F22" s="7"/>
      <c r="G22" s="7"/>
      <c r="H22" s="9"/>
      <c r="I22" s="5"/>
    </row>
    <row r="23" spans="1:9" s="2" customFormat="1" ht="24">
      <c r="A23" s="3"/>
      <c r="B23" s="8"/>
      <c r="C23" s="99"/>
      <c r="D23" s="130"/>
      <c r="E23" s="7"/>
      <c r="F23" s="7"/>
      <c r="G23" s="7"/>
      <c r="H23" s="9"/>
      <c r="I23" s="5"/>
    </row>
    <row r="24" spans="1:9" s="2" customFormat="1" ht="24">
      <c r="A24" s="3"/>
      <c r="B24" s="8"/>
      <c r="C24" s="99"/>
      <c r="D24" s="130"/>
      <c r="E24" s="7"/>
      <c r="F24" s="7"/>
      <c r="G24" s="7"/>
      <c r="H24" s="9"/>
      <c r="I24" s="5"/>
    </row>
    <row r="25" spans="1:9" s="2" customFormat="1" ht="24">
      <c r="A25" s="3"/>
      <c r="B25" s="8"/>
      <c r="C25" s="99"/>
      <c r="D25" s="130"/>
      <c r="E25" s="7"/>
      <c r="F25" s="7"/>
      <c r="G25" s="7"/>
      <c r="H25" s="9"/>
      <c r="I25" s="5"/>
    </row>
    <row r="26" spans="1:9" s="2" customFormat="1" ht="24">
      <c r="A26" s="3"/>
      <c r="B26" s="8"/>
      <c r="C26" s="99"/>
      <c r="D26" s="130"/>
      <c r="E26" s="7"/>
      <c r="F26" s="7"/>
      <c r="G26" s="7"/>
      <c r="H26" s="9"/>
      <c r="I26" s="5"/>
    </row>
    <row r="27" spans="1:10" ht="24">
      <c r="A27" s="344" t="s">
        <v>546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ht="24">
      <c r="A28" s="340" t="s">
        <v>5</v>
      </c>
      <c r="B28" s="340" t="s">
        <v>0</v>
      </c>
      <c r="C28" s="360" t="s">
        <v>6</v>
      </c>
      <c r="D28" s="341" t="s">
        <v>8</v>
      </c>
      <c r="E28" s="340" t="s">
        <v>1</v>
      </c>
      <c r="F28" s="72"/>
      <c r="G28" s="341" t="s">
        <v>7</v>
      </c>
      <c r="H28" s="340" t="s">
        <v>2</v>
      </c>
      <c r="I28" s="341" t="s">
        <v>5</v>
      </c>
      <c r="J28" s="340" t="s">
        <v>4</v>
      </c>
    </row>
    <row r="29" spans="1:10" ht="24">
      <c r="A29" s="340"/>
      <c r="B29" s="340"/>
      <c r="C29" s="361"/>
      <c r="D29" s="342"/>
      <c r="E29" s="340"/>
      <c r="F29" s="73"/>
      <c r="G29" s="342"/>
      <c r="H29" s="340"/>
      <c r="I29" s="342"/>
      <c r="J29" s="340"/>
    </row>
    <row r="30" spans="1:10" ht="24">
      <c r="A30" s="38">
        <v>1</v>
      </c>
      <c r="B30" s="87" t="s">
        <v>526</v>
      </c>
      <c r="C30" s="192" t="s">
        <v>274</v>
      </c>
      <c r="D30" s="89">
        <v>1</v>
      </c>
      <c r="E30" s="90" t="s">
        <v>304</v>
      </c>
      <c r="F30" s="75" t="s">
        <v>26</v>
      </c>
      <c r="G30" s="77"/>
      <c r="H30" s="78">
        <v>80</v>
      </c>
      <c r="I30" s="78"/>
      <c r="J30" s="76"/>
    </row>
    <row r="31" spans="1:10" ht="24">
      <c r="A31" s="38">
        <v>2</v>
      </c>
      <c r="B31" s="61" t="s">
        <v>212</v>
      </c>
      <c r="C31" s="86" t="s">
        <v>203</v>
      </c>
      <c r="D31" s="62">
        <v>2</v>
      </c>
      <c r="E31" s="67" t="s">
        <v>239</v>
      </c>
      <c r="F31" s="64" t="s">
        <v>208</v>
      </c>
      <c r="G31" s="77"/>
      <c r="H31" s="78">
        <v>46</v>
      </c>
      <c r="I31" s="79"/>
      <c r="J31" s="76"/>
    </row>
    <row r="32" spans="1:10" ht="24">
      <c r="A32" s="38">
        <v>3</v>
      </c>
      <c r="B32" s="126" t="s">
        <v>316</v>
      </c>
      <c r="C32" s="44" t="s">
        <v>311</v>
      </c>
      <c r="D32" s="103">
        <v>3</v>
      </c>
      <c r="E32" s="105" t="s">
        <v>342</v>
      </c>
      <c r="F32" s="23" t="s">
        <v>17</v>
      </c>
      <c r="G32" s="77"/>
      <c r="H32" s="78">
        <v>86</v>
      </c>
      <c r="I32" s="79"/>
      <c r="J32" s="76"/>
    </row>
    <row r="33" spans="1:10" s="232" customFormat="1" ht="24">
      <c r="A33" s="223">
        <v>4</v>
      </c>
      <c r="B33" s="240" t="s">
        <v>471</v>
      </c>
      <c r="C33" s="240" t="s">
        <v>472</v>
      </c>
      <c r="D33" s="250">
        <v>4</v>
      </c>
      <c r="E33" s="303" t="s">
        <v>485</v>
      </c>
      <c r="F33" s="244" t="s">
        <v>222</v>
      </c>
      <c r="G33" s="228"/>
      <c r="H33" s="234">
        <v>99</v>
      </c>
      <c r="I33" s="230">
        <v>1</v>
      </c>
      <c r="J33" s="229"/>
    </row>
    <row r="34" spans="1:10" ht="24">
      <c r="A34" s="38">
        <v>5</v>
      </c>
      <c r="B34" s="84" t="s">
        <v>199</v>
      </c>
      <c r="C34" s="144" t="s">
        <v>171</v>
      </c>
      <c r="D34" s="38">
        <v>5</v>
      </c>
      <c r="E34" s="80" t="s">
        <v>200</v>
      </c>
      <c r="F34" s="85" t="s">
        <v>26</v>
      </c>
      <c r="G34" s="77"/>
      <c r="H34" s="78">
        <v>88</v>
      </c>
      <c r="I34" s="79"/>
      <c r="J34" s="76"/>
    </row>
    <row r="35" spans="1:10" ht="24">
      <c r="A35" s="38">
        <v>6</v>
      </c>
      <c r="B35" s="112" t="s">
        <v>378</v>
      </c>
      <c r="C35" s="193" t="s">
        <v>365</v>
      </c>
      <c r="D35" s="113">
        <v>6</v>
      </c>
      <c r="E35" s="114" t="s">
        <v>384</v>
      </c>
      <c r="F35" s="78"/>
      <c r="G35" s="77"/>
      <c r="H35" s="78">
        <v>89</v>
      </c>
      <c r="I35" s="79"/>
      <c r="J35" s="76"/>
    </row>
    <row r="36" spans="1:10" ht="24">
      <c r="A36" s="38">
        <v>7</v>
      </c>
      <c r="B36" s="81" t="s">
        <v>24</v>
      </c>
      <c r="C36" s="35" t="s">
        <v>11</v>
      </c>
      <c r="D36" s="36">
        <v>7</v>
      </c>
      <c r="E36" s="76" t="s">
        <v>45</v>
      </c>
      <c r="F36" s="38" t="s">
        <v>17</v>
      </c>
      <c r="G36" s="77"/>
      <c r="H36" s="78">
        <v>82</v>
      </c>
      <c r="I36" s="79"/>
      <c r="J36" s="76"/>
    </row>
    <row r="37" spans="1:10" s="232" customFormat="1" ht="24">
      <c r="A37" s="223">
        <v>8</v>
      </c>
      <c r="B37" s="297" t="s">
        <v>84</v>
      </c>
      <c r="C37" s="297" t="s">
        <v>85</v>
      </c>
      <c r="D37" s="244">
        <v>8</v>
      </c>
      <c r="E37" s="298" t="s">
        <v>86</v>
      </c>
      <c r="F37" s="234"/>
      <c r="G37" s="228"/>
      <c r="H37" s="234">
        <v>92</v>
      </c>
      <c r="I37" s="230">
        <v>3</v>
      </c>
      <c r="J37" s="229"/>
    </row>
    <row r="38" spans="1:10" s="232" customFormat="1" ht="24">
      <c r="A38" s="223">
        <v>9</v>
      </c>
      <c r="B38" s="281" t="s">
        <v>162</v>
      </c>
      <c r="C38" s="330" t="s">
        <v>137</v>
      </c>
      <c r="D38" s="223">
        <v>9</v>
      </c>
      <c r="E38" s="281" t="s">
        <v>163</v>
      </c>
      <c r="F38" s="282" t="s">
        <v>292</v>
      </c>
      <c r="G38" s="336"/>
      <c r="H38" s="234">
        <v>96</v>
      </c>
      <c r="I38" s="230">
        <v>2</v>
      </c>
      <c r="J38" s="229"/>
    </row>
    <row r="39" spans="1:10" ht="24">
      <c r="A39" s="38">
        <v>10</v>
      </c>
      <c r="B39" s="35" t="s">
        <v>525</v>
      </c>
      <c r="C39" s="35" t="s">
        <v>92</v>
      </c>
      <c r="D39" s="36">
        <v>10</v>
      </c>
      <c r="E39" s="37" t="s">
        <v>124</v>
      </c>
      <c r="F39" s="78"/>
      <c r="G39" s="77"/>
      <c r="H39" s="78">
        <v>76</v>
      </c>
      <c r="I39" s="79"/>
      <c r="J39" s="76"/>
    </row>
    <row r="40" spans="1:10" ht="24">
      <c r="A40" s="38">
        <v>11</v>
      </c>
      <c r="B40" s="45" t="s">
        <v>425</v>
      </c>
      <c r="C40" s="45" t="s">
        <v>401</v>
      </c>
      <c r="D40" s="23">
        <v>11</v>
      </c>
      <c r="E40" s="128" t="s">
        <v>426</v>
      </c>
      <c r="F40" s="23" t="s">
        <v>26</v>
      </c>
      <c r="G40" s="77"/>
      <c r="H40" s="78">
        <v>88</v>
      </c>
      <c r="I40" s="79"/>
      <c r="J40" s="76"/>
    </row>
    <row r="41" spans="1:10" ht="24">
      <c r="A41" s="38">
        <v>12</v>
      </c>
      <c r="B41" s="26" t="s">
        <v>522</v>
      </c>
      <c r="C41" s="26" t="s">
        <v>259</v>
      </c>
      <c r="D41" s="27">
        <v>12</v>
      </c>
      <c r="E41" s="34" t="s">
        <v>270</v>
      </c>
      <c r="F41" s="23" t="s">
        <v>17</v>
      </c>
      <c r="G41" s="77"/>
      <c r="H41" s="78">
        <v>77</v>
      </c>
      <c r="I41" s="79"/>
      <c r="J41" s="76"/>
    </row>
    <row r="42" spans="1:10" ht="24">
      <c r="A42" s="38">
        <v>13</v>
      </c>
      <c r="B42" s="81" t="s">
        <v>505</v>
      </c>
      <c r="C42" s="142"/>
      <c r="D42" s="75">
        <v>13</v>
      </c>
      <c r="E42" s="83"/>
      <c r="F42" s="221"/>
      <c r="G42" s="77"/>
      <c r="H42" s="78"/>
      <c r="I42" s="79"/>
      <c r="J42" s="76"/>
    </row>
    <row r="43" spans="1:10" ht="24">
      <c r="A43" s="38">
        <v>14</v>
      </c>
      <c r="B43" s="26" t="s">
        <v>429</v>
      </c>
      <c r="C43" s="26" t="s">
        <v>283</v>
      </c>
      <c r="D43" s="27">
        <v>14</v>
      </c>
      <c r="E43" s="34" t="s">
        <v>450</v>
      </c>
      <c r="F43" s="23" t="s">
        <v>17</v>
      </c>
      <c r="G43" s="77"/>
      <c r="H43" s="78">
        <v>33</v>
      </c>
      <c r="I43" s="79"/>
      <c r="J43" s="76"/>
    </row>
    <row r="44" spans="1:10" ht="24">
      <c r="A44" s="3"/>
      <c r="B44" s="17"/>
      <c r="C44" s="100"/>
      <c r="D44" s="18"/>
      <c r="E44" s="9"/>
      <c r="F44" s="9"/>
      <c r="G44" s="9"/>
      <c r="H44" s="9"/>
      <c r="I44" s="5"/>
      <c r="J44" s="9"/>
    </row>
    <row r="45" spans="1:10" ht="24">
      <c r="A45" s="3"/>
      <c r="B45" s="8"/>
      <c r="C45" s="99"/>
      <c r="D45" s="130"/>
      <c r="E45" s="7"/>
      <c r="F45" s="7"/>
      <c r="G45" s="7"/>
      <c r="H45" s="9"/>
      <c r="I45" s="5"/>
      <c r="J45" s="2"/>
    </row>
    <row r="46" spans="1:10" ht="24">
      <c r="A46" s="3"/>
      <c r="B46" s="8"/>
      <c r="C46" s="99"/>
      <c r="D46" s="130"/>
      <c r="E46" s="7"/>
      <c r="F46" s="7"/>
      <c r="G46" s="7"/>
      <c r="H46" s="9"/>
      <c r="I46" s="5"/>
      <c r="J46" s="2"/>
    </row>
  </sheetData>
  <sheetProtection/>
  <mergeCells count="21">
    <mergeCell ref="E2:E3"/>
    <mergeCell ref="I28:I29"/>
    <mergeCell ref="C28:C29"/>
    <mergeCell ref="J2:J3"/>
    <mergeCell ref="A1:J1"/>
    <mergeCell ref="A2:A3"/>
    <mergeCell ref="B2:B3"/>
    <mergeCell ref="C2:C3"/>
    <mergeCell ref="D2:D3"/>
    <mergeCell ref="I2:I3"/>
    <mergeCell ref="F2:F3"/>
    <mergeCell ref="E28:E29"/>
    <mergeCell ref="G2:G3"/>
    <mergeCell ref="H28:H29"/>
    <mergeCell ref="A27:J27"/>
    <mergeCell ref="H2:H3"/>
    <mergeCell ref="B28:B29"/>
    <mergeCell ref="D28:D29"/>
    <mergeCell ref="J28:J29"/>
    <mergeCell ref="G28:G29"/>
    <mergeCell ref="A28:A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49">
      <selection activeCell="I43" sqref="I43"/>
    </sheetView>
  </sheetViews>
  <sheetFormatPr defaultColWidth="9.00390625" defaultRowHeight="14.25"/>
  <cols>
    <col min="1" max="1" width="6.25390625" style="1" customWidth="1"/>
    <col min="2" max="2" width="23.75390625" style="121" customWidth="1"/>
    <col min="3" max="3" width="11.875" style="121" customWidth="1"/>
    <col min="4" max="4" width="8.625" style="129" customWidth="1"/>
    <col min="5" max="5" width="26.125" style="1" customWidth="1"/>
    <col min="6" max="6" width="7.25390625" style="129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547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47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48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s="232" customFormat="1" ht="24">
      <c r="A4" s="239">
        <v>1</v>
      </c>
      <c r="B4" s="235" t="s">
        <v>285</v>
      </c>
      <c r="C4" s="261" t="s">
        <v>283</v>
      </c>
      <c r="D4" s="237">
        <v>1</v>
      </c>
      <c r="E4" s="238" t="s">
        <v>305</v>
      </c>
      <c r="F4" s="237" t="s">
        <v>217</v>
      </c>
      <c r="G4" s="245"/>
      <c r="H4" s="234">
        <v>69</v>
      </c>
      <c r="I4" s="234">
        <v>2</v>
      </c>
      <c r="J4" s="248"/>
    </row>
    <row r="5" spans="1:10" ht="24">
      <c r="A5" s="23">
        <v>2</v>
      </c>
      <c r="B5" s="123" t="s">
        <v>209</v>
      </c>
      <c r="C5" s="123" t="s">
        <v>210</v>
      </c>
      <c r="D5" s="68">
        <v>2</v>
      </c>
      <c r="E5" s="63" t="s">
        <v>240</v>
      </c>
      <c r="F5" s="64" t="s">
        <v>217</v>
      </c>
      <c r="G5" s="13"/>
      <c r="H5" s="78">
        <v>54</v>
      </c>
      <c r="I5" s="79">
        <v>6</v>
      </c>
      <c r="J5" s="14"/>
    </row>
    <row r="6" spans="1:10" ht="24">
      <c r="A6" s="23">
        <v>3</v>
      </c>
      <c r="B6" s="126" t="s">
        <v>310</v>
      </c>
      <c r="C6" s="120" t="s">
        <v>311</v>
      </c>
      <c r="D6" s="103">
        <v>3</v>
      </c>
      <c r="E6" s="111" t="s">
        <v>343</v>
      </c>
      <c r="F6" s="129" t="s">
        <v>515</v>
      </c>
      <c r="G6" s="13"/>
      <c r="H6" s="78">
        <v>36</v>
      </c>
      <c r="I6" s="79">
        <v>11</v>
      </c>
      <c r="J6" s="14"/>
    </row>
    <row r="7" spans="1:10" s="232" customFormat="1" ht="24">
      <c r="A7" s="239">
        <v>4</v>
      </c>
      <c r="B7" s="240" t="s">
        <v>486</v>
      </c>
      <c r="C7" s="241" t="s">
        <v>487</v>
      </c>
      <c r="D7" s="250">
        <v>4</v>
      </c>
      <c r="E7" s="257" t="s">
        <v>488</v>
      </c>
      <c r="F7" s="223" t="s">
        <v>230</v>
      </c>
      <c r="G7" s="245"/>
      <c r="H7" s="234">
        <v>70</v>
      </c>
      <c r="I7" s="230">
        <v>1</v>
      </c>
      <c r="J7" s="248"/>
    </row>
    <row r="8" spans="1:10" ht="24">
      <c r="A8" s="23">
        <v>5</v>
      </c>
      <c r="B8" s="55" t="s">
        <v>188</v>
      </c>
      <c r="C8" s="55" t="s">
        <v>168</v>
      </c>
      <c r="D8" s="23">
        <v>5</v>
      </c>
      <c r="E8" s="53" t="s">
        <v>201</v>
      </c>
      <c r="F8" s="52" t="s">
        <v>13</v>
      </c>
      <c r="G8" s="13"/>
      <c r="H8" s="78">
        <v>56</v>
      </c>
      <c r="I8" s="79">
        <v>5</v>
      </c>
      <c r="J8" s="14"/>
    </row>
    <row r="9" spans="1:10" ht="24">
      <c r="A9" s="23">
        <v>6</v>
      </c>
      <c r="B9" s="122" t="s">
        <v>370</v>
      </c>
      <c r="C9" s="122" t="s">
        <v>365</v>
      </c>
      <c r="D9" s="113">
        <v>6</v>
      </c>
      <c r="E9" s="114" t="s">
        <v>385</v>
      </c>
      <c r="F9" s="133" t="s">
        <v>515</v>
      </c>
      <c r="G9" s="13"/>
      <c r="H9" s="78">
        <v>54</v>
      </c>
      <c r="I9" s="79">
        <v>6</v>
      </c>
      <c r="J9" s="14"/>
    </row>
    <row r="10" spans="1:10" s="232" customFormat="1" ht="24">
      <c r="A10" s="239">
        <v>7</v>
      </c>
      <c r="B10" s="258" t="s">
        <v>46</v>
      </c>
      <c r="C10" s="259" t="s">
        <v>15</v>
      </c>
      <c r="D10" s="239">
        <f>-'1.ตอบปัญหาภาษาไทย ต-ป'!J23</f>
        <v>0</v>
      </c>
      <c r="E10" s="260" t="s">
        <v>47</v>
      </c>
      <c r="F10" s="239" t="s">
        <v>13</v>
      </c>
      <c r="G10" s="245"/>
      <c r="H10" s="234">
        <v>61</v>
      </c>
      <c r="I10" s="230">
        <v>3</v>
      </c>
      <c r="J10" s="248"/>
    </row>
    <row r="11" spans="1:10" ht="24">
      <c r="A11" s="23">
        <v>8</v>
      </c>
      <c r="B11" s="42" t="s">
        <v>87</v>
      </c>
      <c r="C11" s="42" t="s">
        <v>51</v>
      </c>
      <c r="D11" s="38">
        <v>8</v>
      </c>
      <c r="E11" s="57" t="s">
        <v>88</v>
      </c>
      <c r="F11" s="10" t="s">
        <v>515</v>
      </c>
      <c r="G11" s="13"/>
      <c r="H11" s="78">
        <v>43</v>
      </c>
      <c r="I11" s="79">
        <v>9</v>
      </c>
      <c r="J11" s="14"/>
    </row>
    <row r="12" spans="1:10" ht="24">
      <c r="A12" s="23">
        <v>9</v>
      </c>
      <c r="B12" s="87" t="s">
        <v>164</v>
      </c>
      <c r="C12" s="42" t="s">
        <v>137</v>
      </c>
      <c r="D12" s="38">
        <v>9</v>
      </c>
      <c r="E12" s="47" t="s">
        <v>165</v>
      </c>
      <c r="F12" s="58" t="s">
        <v>205</v>
      </c>
      <c r="G12" s="16"/>
      <c r="H12" s="78">
        <v>35</v>
      </c>
      <c r="I12" s="79">
        <v>12</v>
      </c>
      <c r="J12" s="14"/>
    </row>
    <row r="13" spans="1:10" ht="24">
      <c r="A13" s="23">
        <v>10</v>
      </c>
      <c r="B13" s="46" t="s">
        <v>125</v>
      </c>
      <c r="C13" s="46" t="s">
        <v>115</v>
      </c>
      <c r="D13" s="23">
        <v>10</v>
      </c>
      <c r="E13" s="28" t="s">
        <v>126</v>
      </c>
      <c r="F13" s="133" t="s">
        <v>515</v>
      </c>
      <c r="G13" s="13"/>
      <c r="H13" s="78">
        <v>47</v>
      </c>
      <c r="I13" s="79">
        <v>8</v>
      </c>
      <c r="J13" s="14"/>
    </row>
    <row r="14" spans="1:10" ht="24">
      <c r="A14" s="23">
        <v>11</v>
      </c>
      <c r="B14" s="46" t="s">
        <v>400</v>
      </c>
      <c r="C14" s="46" t="s">
        <v>401</v>
      </c>
      <c r="D14" s="23">
        <v>11</v>
      </c>
      <c r="E14" s="128" t="s">
        <v>427</v>
      </c>
      <c r="F14" s="23" t="s">
        <v>13</v>
      </c>
      <c r="G14" s="13"/>
      <c r="H14" s="78">
        <v>38</v>
      </c>
      <c r="I14" s="79">
        <v>10</v>
      </c>
      <c r="J14" s="14"/>
    </row>
    <row r="15" spans="1:10" ht="24">
      <c r="A15" s="23">
        <v>12</v>
      </c>
      <c r="B15" s="220" t="s">
        <v>247</v>
      </c>
      <c r="C15" s="39" t="s">
        <v>248</v>
      </c>
      <c r="D15" s="27">
        <v>12</v>
      </c>
      <c r="E15" s="34" t="s">
        <v>271</v>
      </c>
      <c r="F15" s="23" t="s">
        <v>195</v>
      </c>
      <c r="G15" s="13"/>
      <c r="H15" s="78">
        <v>59</v>
      </c>
      <c r="I15" s="79">
        <v>4</v>
      </c>
      <c r="J15" s="14"/>
    </row>
    <row r="16" spans="1:10" ht="24">
      <c r="A16" s="23">
        <v>13</v>
      </c>
      <c r="B16" s="195" t="s">
        <v>491</v>
      </c>
      <c r="C16" s="81" t="s">
        <v>248</v>
      </c>
      <c r="D16" s="78">
        <v>13</v>
      </c>
      <c r="E16" s="76" t="s">
        <v>511</v>
      </c>
      <c r="F16" s="182" t="s">
        <v>217</v>
      </c>
      <c r="G16" s="14"/>
      <c r="H16" s="78">
        <v>53</v>
      </c>
      <c r="I16" s="79">
        <v>7</v>
      </c>
      <c r="J16" s="14"/>
    </row>
    <row r="17" spans="1:10" ht="24">
      <c r="A17" s="23">
        <v>14</v>
      </c>
      <c r="B17" s="39" t="s">
        <v>429</v>
      </c>
      <c r="C17" s="39" t="s">
        <v>283</v>
      </c>
      <c r="D17" s="27">
        <v>14</v>
      </c>
      <c r="E17" s="34" t="s">
        <v>451</v>
      </c>
      <c r="F17" s="23" t="s">
        <v>23</v>
      </c>
      <c r="G17" s="14"/>
      <c r="H17" s="78">
        <v>34</v>
      </c>
      <c r="I17" s="79">
        <v>13</v>
      </c>
      <c r="J17" s="14"/>
    </row>
    <row r="18" spans="1:9" s="2" customFormat="1" ht="24">
      <c r="A18" s="3"/>
      <c r="B18" s="8"/>
      <c r="C18" s="8"/>
      <c r="D18" s="130"/>
      <c r="E18" s="7"/>
      <c r="F18" s="130"/>
      <c r="G18" s="7"/>
      <c r="H18" s="9"/>
      <c r="I18" s="5"/>
    </row>
    <row r="19" spans="1:9" s="2" customFormat="1" ht="24">
      <c r="A19" s="3"/>
      <c r="B19" s="8"/>
      <c r="C19" s="8"/>
      <c r="D19" s="130"/>
      <c r="E19" s="7"/>
      <c r="F19" s="130"/>
      <c r="G19" s="7"/>
      <c r="H19" s="9"/>
      <c r="I19" s="5"/>
    </row>
    <row r="20" spans="1:9" s="2" customFormat="1" ht="24">
      <c r="A20" s="3"/>
      <c r="B20" s="8"/>
      <c r="C20" s="8"/>
      <c r="D20" s="130"/>
      <c r="E20" s="7"/>
      <c r="F20" s="130"/>
      <c r="G20" s="7"/>
      <c r="H20" s="9"/>
      <c r="I20" s="5"/>
    </row>
    <row r="21" spans="1:9" s="2" customFormat="1" ht="24">
      <c r="A21" s="3"/>
      <c r="B21" s="8"/>
      <c r="C21" s="8"/>
      <c r="D21" s="130"/>
      <c r="E21" s="7"/>
      <c r="F21" s="130"/>
      <c r="G21" s="7"/>
      <c r="H21" s="9"/>
      <c r="I21" s="5"/>
    </row>
    <row r="22" spans="1:9" s="2" customFormat="1" ht="24">
      <c r="A22" s="3"/>
      <c r="B22" s="8"/>
      <c r="C22" s="8"/>
      <c r="D22" s="130"/>
      <c r="E22" s="7"/>
      <c r="F22" s="130"/>
      <c r="G22" s="7"/>
      <c r="H22" s="9"/>
      <c r="I22" s="5"/>
    </row>
    <row r="23" spans="1:9" s="2" customFormat="1" ht="24">
      <c r="A23" s="3"/>
      <c r="B23" s="8"/>
      <c r="C23" s="8"/>
      <c r="D23" s="130"/>
      <c r="E23" s="7"/>
      <c r="F23" s="130"/>
      <c r="G23" s="7"/>
      <c r="H23" s="9"/>
      <c r="I23" s="5"/>
    </row>
    <row r="24" spans="1:9" s="2" customFormat="1" ht="24">
      <c r="A24" s="3"/>
      <c r="B24" s="8"/>
      <c r="C24" s="8"/>
      <c r="D24" s="130"/>
      <c r="E24" s="7"/>
      <c r="F24" s="130"/>
      <c r="G24" s="7"/>
      <c r="H24" s="9"/>
      <c r="I24" s="5"/>
    </row>
    <row r="25" spans="1:9" s="2" customFormat="1" ht="24">
      <c r="A25" s="3"/>
      <c r="B25" s="8"/>
      <c r="C25" s="8"/>
      <c r="D25" s="130"/>
      <c r="E25" s="7"/>
      <c r="F25" s="130"/>
      <c r="G25" s="7"/>
      <c r="H25" s="9"/>
      <c r="I25" s="5"/>
    </row>
    <row r="26" spans="1:9" s="2" customFormat="1" ht="24">
      <c r="A26" s="3"/>
      <c r="B26" s="8"/>
      <c r="C26" s="8"/>
      <c r="D26" s="130"/>
      <c r="E26" s="7"/>
      <c r="F26" s="130"/>
      <c r="G26" s="7"/>
      <c r="H26" s="9"/>
      <c r="I26" s="5"/>
    </row>
    <row r="27" spans="1:10" ht="24">
      <c r="A27" s="351" t="s">
        <v>548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5" t="s">
        <v>5</v>
      </c>
      <c r="B28" s="355" t="s">
        <v>0</v>
      </c>
      <c r="C28" s="347" t="s">
        <v>6</v>
      </c>
      <c r="D28" s="347" t="s">
        <v>8</v>
      </c>
      <c r="E28" s="355" t="s">
        <v>1</v>
      </c>
      <c r="F28" s="347" t="s">
        <v>9</v>
      </c>
      <c r="G28" s="347" t="s">
        <v>7</v>
      </c>
      <c r="H28" s="356" t="s">
        <v>2</v>
      </c>
      <c r="I28" s="347" t="s">
        <v>5</v>
      </c>
      <c r="J28" s="355" t="s">
        <v>4</v>
      </c>
    </row>
    <row r="29" spans="1:10" ht="24">
      <c r="A29" s="355"/>
      <c r="B29" s="355"/>
      <c r="C29" s="348"/>
      <c r="D29" s="348"/>
      <c r="E29" s="355"/>
      <c r="F29" s="348"/>
      <c r="G29" s="348"/>
      <c r="H29" s="356"/>
      <c r="I29" s="348"/>
      <c r="J29" s="355"/>
    </row>
    <row r="30" spans="1:10" ht="24">
      <c r="A30" s="23">
        <v>1</v>
      </c>
      <c r="B30" s="87" t="s">
        <v>273</v>
      </c>
      <c r="C30" s="88" t="s">
        <v>274</v>
      </c>
      <c r="D30" s="89">
        <v>1</v>
      </c>
      <c r="E30" s="90" t="s">
        <v>306</v>
      </c>
      <c r="F30" s="75" t="s">
        <v>26</v>
      </c>
      <c r="G30" s="13"/>
      <c r="H30" s="78">
        <v>45</v>
      </c>
      <c r="I30" s="78"/>
      <c r="J30" s="14"/>
    </row>
    <row r="31" spans="1:10" ht="24">
      <c r="A31" s="23">
        <v>2</v>
      </c>
      <c r="B31" s="86" t="s">
        <v>212</v>
      </c>
      <c r="C31" s="86" t="s">
        <v>203</v>
      </c>
      <c r="D31" s="62">
        <v>2</v>
      </c>
      <c r="E31" s="67" t="s">
        <v>241</v>
      </c>
      <c r="F31" s="64" t="s">
        <v>208</v>
      </c>
      <c r="G31" s="13"/>
      <c r="H31" s="78">
        <v>50</v>
      </c>
      <c r="I31" s="79"/>
      <c r="J31" s="14"/>
    </row>
    <row r="32" spans="1:10" s="232" customFormat="1" ht="24">
      <c r="A32" s="239">
        <v>3</v>
      </c>
      <c r="B32" s="293" t="s">
        <v>316</v>
      </c>
      <c r="C32" s="294" t="s">
        <v>311</v>
      </c>
      <c r="D32" s="239">
        <v>3</v>
      </c>
      <c r="E32" s="295" t="s">
        <v>344</v>
      </c>
      <c r="F32" s="246" t="s">
        <v>515</v>
      </c>
      <c r="G32" s="245"/>
      <c r="H32" s="234">
        <v>55</v>
      </c>
      <c r="I32" s="230">
        <v>2</v>
      </c>
      <c r="J32" s="248"/>
    </row>
    <row r="33" spans="1:10" s="232" customFormat="1" ht="24">
      <c r="A33" s="239">
        <v>4</v>
      </c>
      <c r="B33" s="240" t="s">
        <v>456</v>
      </c>
      <c r="C33" s="241" t="s">
        <v>454</v>
      </c>
      <c r="D33" s="250">
        <v>4</v>
      </c>
      <c r="E33" s="251" t="s">
        <v>489</v>
      </c>
      <c r="F33" s="223" t="s">
        <v>292</v>
      </c>
      <c r="G33" s="245"/>
      <c r="H33" s="234">
        <v>100</v>
      </c>
      <c r="I33" s="230">
        <v>1</v>
      </c>
      <c r="J33" s="248"/>
    </row>
    <row r="34" spans="1:10" ht="24">
      <c r="A34" s="23">
        <v>5</v>
      </c>
      <c r="B34" s="127" t="s">
        <v>199</v>
      </c>
      <c r="C34" s="55" t="s">
        <v>171</v>
      </c>
      <c r="D34" s="23">
        <v>5</v>
      </c>
      <c r="E34" s="53" t="s">
        <v>202</v>
      </c>
      <c r="F34" s="54" t="s">
        <v>26</v>
      </c>
      <c r="G34" s="13"/>
      <c r="H34" s="78">
        <v>47</v>
      </c>
      <c r="I34" s="79"/>
      <c r="J34" s="14"/>
    </row>
    <row r="35" spans="1:10" ht="24">
      <c r="A35" s="23">
        <v>6</v>
      </c>
      <c r="B35" s="122" t="s">
        <v>386</v>
      </c>
      <c r="C35" s="122" t="s">
        <v>349</v>
      </c>
      <c r="D35" s="113">
        <v>6</v>
      </c>
      <c r="E35" s="114" t="s">
        <v>387</v>
      </c>
      <c r="F35" s="10" t="s">
        <v>515</v>
      </c>
      <c r="G35" s="13"/>
      <c r="H35" s="78">
        <v>49</v>
      </c>
      <c r="I35" s="79"/>
      <c r="J35" s="14"/>
    </row>
    <row r="36" spans="1:10" ht="24">
      <c r="A36" s="23">
        <v>7</v>
      </c>
      <c r="B36" s="12" t="s">
        <v>24</v>
      </c>
      <c r="C36" s="39" t="s">
        <v>11</v>
      </c>
      <c r="D36" s="27">
        <v>7</v>
      </c>
      <c r="E36" s="14" t="s">
        <v>48</v>
      </c>
      <c r="F36" s="23" t="s">
        <v>26</v>
      </c>
      <c r="G36" s="13"/>
      <c r="H36" s="78">
        <v>39</v>
      </c>
      <c r="I36" s="79"/>
      <c r="J36" s="14"/>
    </row>
    <row r="37" spans="1:10" ht="24">
      <c r="A37" s="23">
        <v>8</v>
      </c>
      <c r="B37" s="40" t="s">
        <v>89</v>
      </c>
      <c r="C37" s="40" t="s">
        <v>51</v>
      </c>
      <c r="D37" s="36">
        <v>8</v>
      </c>
      <c r="E37" s="37" t="s">
        <v>90</v>
      </c>
      <c r="F37" s="10" t="s">
        <v>515</v>
      </c>
      <c r="G37" s="13"/>
      <c r="H37" s="78">
        <v>47</v>
      </c>
      <c r="I37" s="79"/>
      <c r="J37" s="14"/>
    </row>
    <row r="38" spans="1:10" ht="24">
      <c r="A38" s="23">
        <v>9</v>
      </c>
      <c r="B38" s="87" t="s">
        <v>154</v>
      </c>
      <c r="C38" s="42" t="s">
        <v>137</v>
      </c>
      <c r="D38" s="38">
        <v>9</v>
      </c>
      <c r="E38" s="47" t="s">
        <v>166</v>
      </c>
      <c r="F38" s="48" t="s">
        <v>222</v>
      </c>
      <c r="G38" s="16"/>
      <c r="H38" s="78">
        <v>41</v>
      </c>
      <c r="I38" s="79"/>
      <c r="J38" s="14"/>
    </row>
    <row r="39" spans="1:10" ht="24">
      <c r="A39" s="23">
        <v>10</v>
      </c>
      <c r="B39" s="39" t="s">
        <v>513</v>
      </c>
      <c r="C39" s="39" t="s">
        <v>108</v>
      </c>
      <c r="D39" s="27">
        <v>10</v>
      </c>
      <c r="E39" s="34" t="s">
        <v>514</v>
      </c>
      <c r="F39" s="10" t="s">
        <v>17</v>
      </c>
      <c r="G39" s="13"/>
      <c r="H39" s="78">
        <v>44</v>
      </c>
      <c r="I39" s="79"/>
      <c r="J39" s="14"/>
    </row>
    <row r="40" spans="1:10" ht="24">
      <c r="A40" s="23">
        <v>11</v>
      </c>
      <c r="B40" s="46" t="s">
        <v>400</v>
      </c>
      <c r="C40" s="46" t="s">
        <v>401</v>
      </c>
      <c r="D40" s="23">
        <v>11</v>
      </c>
      <c r="E40" s="128" t="s">
        <v>428</v>
      </c>
      <c r="F40" s="23" t="s">
        <v>26</v>
      </c>
      <c r="G40" s="13"/>
      <c r="H40" s="78">
        <v>48</v>
      </c>
      <c r="I40" s="79"/>
      <c r="J40" s="14"/>
    </row>
    <row r="41" spans="1:10" ht="24">
      <c r="A41" s="23">
        <v>12</v>
      </c>
      <c r="B41" s="320" t="s">
        <v>242</v>
      </c>
      <c r="C41" s="320" t="s">
        <v>243</v>
      </c>
      <c r="D41" s="321">
        <v>12</v>
      </c>
      <c r="E41" s="136" t="s">
        <v>272</v>
      </c>
      <c r="F41" s="322" t="s">
        <v>29</v>
      </c>
      <c r="G41" s="13"/>
      <c r="H41" s="78">
        <v>39</v>
      </c>
      <c r="I41" s="79"/>
      <c r="J41" s="14"/>
    </row>
    <row r="42" spans="1:10" ht="24">
      <c r="A42" s="23">
        <v>13</v>
      </c>
      <c r="B42" s="196" t="s">
        <v>494</v>
      </c>
      <c r="C42" s="81" t="s">
        <v>283</v>
      </c>
      <c r="D42" s="78">
        <v>13</v>
      </c>
      <c r="E42" s="189" t="s">
        <v>512</v>
      </c>
      <c r="F42" s="188" t="s">
        <v>292</v>
      </c>
      <c r="G42" s="13"/>
      <c r="H42" s="78">
        <v>47</v>
      </c>
      <c r="I42" s="79"/>
      <c r="J42" s="14"/>
    </row>
    <row r="43" spans="1:10" s="232" customFormat="1" ht="24">
      <c r="A43" s="239">
        <v>14</v>
      </c>
      <c r="B43" s="241" t="s">
        <v>429</v>
      </c>
      <c r="C43" s="241" t="s">
        <v>283</v>
      </c>
      <c r="D43" s="250">
        <v>14</v>
      </c>
      <c r="E43" s="251" t="s">
        <v>452</v>
      </c>
      <c r="F43" s="239" t="s">
        <v>26</v>
      </c>
      <c r="G43" s="245"/>
      <c r="H43" s="234">
        <v>53</v>
      </c>
      <c r="I43" s="230">
        <v>3</v>
      </c>
      <c r="J43" s="248"/>
    </row>
    <row r="44" spans="1:10" ht="24">
      <c r="A44" s="3"/>
      <c r="B44" s="17"/>
      <c r="C44" s="17"/>
      <c r="D44" s="18"/>
      <c r="E44" s="9"/>
      <c r="F44" s="3"/>
      <c r="G44" s="9"/>
      <c r="H44" s="9"/>
      <c r="I44" s="5"/>
      <c r="J44" s="9"/>
    </row>
    <row r="45" spans="1:10" ht="24">
      <c r="A45" s="3"/>
      <c r="B45" s="8"/>
      <c r="C45" s="8"/>
      <c r="D45" s="130"/>
      <c r="E45" s="7"/>
      <c r="F45" s="130"/>
      <c r="G45" s="7"/>
      <c r="H45" s="9"/>
      <c r="I45" s="5"/>
      <c r="J45" s="2"/>
    </row>
    <row r="46" spans="1:10" ht="24">
      <c r="A46" s="3"/>
      <c r="B46" s="8"/>
      <c r="C46" s="8"/>
      <c r="D46" s="130"/>
      <c r="E46" s="7"/>
      <c r="F46" s="130"/>
      <c r="G46" s="7"/>
      <c r="H46" s="9"/>
      <c r="I46" s="5"/>
      <c r="J46" s="2"/>
    </row>
  </sheetData>
  <sheetProtection/>
  <mergeCells count="22">
    <mergeCell ref="G2:G3"/>
    <mergeCell ref="H28:H29"/>
    <mergeCell ref="F2:F3"/>
    <mergeCell ref="I28:I29"/>
    <mergeCell ref="D28:D29"/>
    <mergeCell ref="F28:F29"/>
    <mergeCell ref="A1:J1"/>
    <mergeCell ref="A2:A3"/>
    <mergeCell ref="B2:B3"/>
    <mergeCell ref="C2:C3"/>
    <mergeCell ref="D2:D3"/>
    <mergeCell ref="G28:G29"/>
    <mergeCell ref="A27:J27"/>
    <mergeCell ref="A28:A29"/>
    <mergeCell ref="H2:H3"/>
    <mergeCell ref="J2:J3"/>
    <mergeCell ref="B28:B29"/>
    <mergeCell ref="C28:C29"/>
    <mergeCell ref="E2:E3"/>
    <mergeCell ref="E28:E29"/>
    <mergeCell ref="I2:I3"/>
    <mergeCell ref="J28:J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9">
      <selection activeCell="I34" sqref="I34"/>
    </sheetView>
  </sheetViews>
  <sheetFormatPr defaultColWidth="9.00390625" defaultRowHeight="14.25"/>
  <cols>
    <col min="1" max="1" width="6.25390625" style="1" customWidth="1"/>
    <col min="2" max="2" width="23.75390625" style="121" customWidth="1"/>
    <col min="3" max="3" width="11.875" style="121" customWidth="1"/>
    <col min="4" max="4" width="8.625" style="129" customWidth="1"/>
    <col min="5" max="5" width="26.125" style="121" customWidth="1"/>
    <col min="6" max="6" width="7.25390625" style="129" customWidth="1"/>
    <col min="7" max="7" width="11.375" style="1" customWidth="1"/>
    <col min="8" max="8" width="10.75390625" style="129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1" ht="24">
      <c r="A1" s="344" t="s">
        <v>529</v>
      </c>
      <c r="B1" s="344"/>
      <c r="C1" s="344"/>
      <c r="D1" s="344"/>
      <c r="E1" s="344"/>
      <c r="F1" s="344"/>
      <c r="G1" s="344"/>
      <c r="H1" s="344"/>
      <c r="I1" s="344"/>
      <c r="J1" s="344"/>
      <c r="K1" s="106"/>
    </row>
    <row r="2" spans="1:11" ht="24" customHeight="1">
      <c r="A2" s="340" t="s">
        <v>5</v>
      </c>
      <c r="B2" s="341" t="s">
        <v>0</v>
      </c>
      <c r="C2" s="341" t="s">
        <v>6</v>
      </c>
      <c r="D2" s="341" t="s">
        <v>8</v>
      </c>
      <c r="E2" s="341" t="s">
        <v>1</v>
      </c>
      <c r="F2" s="341" t="s">
        <v>9</v>
      </c>
      <c r="G2" s="341" t="s">
        <v>7</v>
      </c>
      <c r="H2" s="343" t="s">
        <v>2</v>
      </c>
      <c r="I2" s="341" t="s">
        <v>5</v>
      </c>
      <c r="J2" s="340" t="s">
        <v>4</v>
      </c>
      <c r="K2" s="106"/>
    </row>
    <row r="3" spans="1:11" ht="24">
      <c r="A3" s="340"/>
      <c r="B3" s="342"/>
      <c r="C3" s="342"/>
      <c r="D3" s="342"/>
      <c r="E3" s="342"/>
      <c r="F3" s="342"/>
      <c r="G3" s="342"/>
      <c r="H3" s="343"/>
      <c r="I3" s="342"/>
      <c r="J3" s="340"/>
      <c r="K3" s="137" t="s">
        <v>3</v>
      </c>
    </row>
    <row r="4" spans="1:11" s="232" customFormat="1" ht="24">
      <c r="A4" s="223">
        <v>1</v>
      </c>
      <c r="B4" s="235" t="s">
        <v>273</v>
      </c>
      <c r="C4" s="274" t="s">
        <v>274</v>
      </c>
      <c r="D4" s="268">
        <v>1</v>
      </c>
      <c r="E4" s="269" t="s">
        <v>279</v>
      </c>
      <c r="F4" s="270" t="s">
        <v>13</v>
      </c>
      <c r="G4" s="228"/>
      <c r="H4" s="234">
        <v>30</v>
      </c>
      <c r="I4" s="234">
        <v>2</v>
      </c>
      <c r="J4" s="229"/>
      <c r="K4" s="231"/>
    </row>
    <row r="5" spans="1:11" ht="24">
      <c r="A5" s="38">
        <v>2</v>
      </c>
      <c r="B5" s="123" t="s">
        <v>209</v>
      </c>
      <c r="C5" s="123" t="s">
        <v>210</v>
      </c>
      <c r="D5" s="64">
        <v>2</v>
      </c>
      <c r="E5" s="151" t="s">
        <v>211</v>
      </c>
      <c r="F5" s="64" t="s">
        <v>205</v>
      </c>
      <c r="G5" s="77"/>
      <c r="H5" s="78">
        <v>20</v>
      </c>
      <c r="I5" s="79">
        <v>6</v>
      </c>
      <c r="J5" s="76"/>
      <c r="K5" s="106"/>
    </row>
    <row r="6" spans="1:11" ht="24">
      <c r="A6" s="38">
        <v>3</v>
      </c>
      <c r="B6" s="169" t="s">
        <v>313</v>
      </c>
      <c r="C6" s="167" t="s">
        <v>314</v>
      </c>
      <c r="D6" s="138">
        <v>3</v>
      </c>
      <c r="E6" s="157" t="s">
        <v>315</v>
      </c>
      <c r="F6" s="38" t="s">
        <v>13</v>
      </c>
      <c r="G6" s="77"/>
      <c r="H6" s="78">
        <v>21</v>
      </c>
      <c r="I6" s="79">
        <v>5</v>
      </c>
      <c r="J6" s="76"/>
      <c r="K6" s="106"/>
    </row>
    <row r="7" spans="1:11" ht="24">
      <c r="A7" s="38">
        <v>4</v>
      </c>
      <c r="B7" s="168" t="s">
        <v>517</v>
      </c>
      <c r="C7" s="168" t="s">
        <v>458</v>
      </c>
      <c r="D7" s="163">
        <v>4</v>
      </c>
      <c r="E7" s="165" t="s">
        <v>459</v>
      </c>
      <c r="F7" s="38" t="s">
        <v>205</v>
      </c>
      <c r="G7" s="77"/>
      <c r="H7" s="78">
        <v>26</v>
      </c>
      <c r="I7" s="79">
        <v>4</v>
      </c>
      <c r="J7" s="76"/>
      <c r="K7" s="106"/>
    </row>
    <row r="8" spans="1:11" s="232" customFormat="1" ht="24">
      <c r="A8" s="223">
        <v>5</v>
      </c>
      <c r="B8" s="271" t="s">
        <v>173</v>
      </c>
      <c r="C8" s="279" t="s">
        <v>171</v>
      </c>
      <c r="D8" s="223">
        <v>5</v>
      </c>
      <c r="E8" s="273" t="s">
        <v>174</v>
      </c>
      <c r="F8" s="227" t="s">
        <v>13</v>
      </c>
      <c r="G8" s="228"/>
      <c r="H8" s="234">
        <v>28</v>
      </c>
      <c r="I8" s="230">
        <v>3</v>
      </c>
      <c r="J8" s="229"/>
      <c r="K8" s="231"/>
    </row>
    <row r="9" spans="1:11" ht="24">
      <c r="A9" s="38">
        <v>6</v>
      </c>
      <c r="B9" s="147" t="s">
        <v>351</v>
      </c>
      <c r="C9" s="147" t="s">
        <v>346</v>
      </c>
      <c r="D9" s="141">
        <v>6</v>
      </c>
      <c r="E9" s="155" t="s">
        <v>352</v>
      </c>
      <c r="F9" s="161" t="s">
        <v>515</v>
      </c>
      <c r="G9" s="77"/>
      <c r="H9" s="78">
        <v>13</v>
      </c>
      <c r="I9" s="79">
        <v>10</v>
      </c>
      <c r="J9" s="76"/>
      <c r="K9" s="106"/>
    </row>
    <row r="10" spans="1:11" ht="24">
      <c r="A10" s="38">
        <v>7</v>
      </c>
      <c r="B10" s="74" t="s">
        <v>18</v>
      </c>
      <c r="C10" s="40" t="s">
        <v>11</v>
      </c>
      <c r="D10" s="36">
        <v>7</v>
      </c>
      <c r="E10" s="166" t="s">
        <v>19</v>
      </c>
      <c r="F10" s="38" t="s">
        <v>13</v>
      </c>
      <c r="G10" s="77"/>
      <c r="H10" s="78">
        <v>14</v>
      </c>
      <c r="I10" s="79">
        <v>9</v>
      </c>
      <c r="J10" s="76"/>
      <c r="K10" s="106"/>
    </row>
    <row r="11" spans="1:11" ht="24">
      <c r="A11" s="38">
        <v>8</v>
      </c>
      <c r="B11" s="40" t="s">
        <v>53</v>
      </c>
      <c r="C11" s="40" t="s">
        <v>54</v>
      </c>
      <c r="D11" s="36">
        <v>8</v>
      </c>
      <c r="E11" s="153" t="s">
        <v>55</v>
      </c>
      <c r="F11" s="78" t="s">
        <v>515</v>
      </c>
      <c r="G11" s="77"/>
      <c r="H11" s="78">
        <v>21</v>
      </c>
      <c r="I11" s="79">
        <v>5</v>
      </c>
      <c r="J11" s="76"/>
      <c r="K11" s="106"/>
    </row>
    <row r="12" spans="1:11" ht="24">
      <c r="A12" s="38">
        <v>9</v>
      </c>
      <c r="B12" s="149" t="s">
        <v>133</v>
      </c>
      <c r="C12" s="42" t="s">
        <v>134</v>
      </c>
      <c r="D12" s="38">
        <v>9</v>
      </c>
      <c r="E12" s="87" t="s">
        <v>135</v>
      </c>
      <c r="F12" s="48" t="s">
        <v>205</v>
      </c>
      <c r="G12" s="82"/>
      <c r="H12" s="78">
        <v>20</v>
      </c>
      <c r="I12" s="79">
        <v>6</v>
      </c>
      <c r="J12" s="76"/>
      <c r="K12" s="106"/>
    </row>
    <row r="13" spans="1:11" ht="24">
      <c r="A13" s="38">
        <v>10</v>
      </c>
      <c r="B13" s="40" t="s">
        <v>96</v>
      </c>
      <c r="C13" s="40" t="s">
        <v>97</v>
      </c>
      <c r="D13" s="36">
        <v>10</v>
      </c>
      <c r="E13" s="153" t="s">
        <v>98</v>
      </c>
      <c r="F13" s="150" t="s">
        <v>515</v>
      </c>
      <c r="G13" s="77"/>
      <c r="H13" s="78">
        <v>16</v>
      </c>
      <c r="I13" s="79">
        <v>8</v>
      </c>
      <c r="J13" s="76"/>
      <c r="K13" s="106"/>
    </row>
    <row r="14" spans="1:11" ht="24">
      <c r="A14" s="38">
        <v>11</v>
      </c>
      <c r="B14" s="42" t="s">
        <v>388</v>
      </c>
      <c r="C14" s="42" t="s">
        <v>389</v>
      </c>
      <c r="D14" s="38">
        <v>11</v>
      </c>
      <c r="E14" s="156" t="s">
        <v>394</v>
      </c>
      <c r="F14" s="38" t="s">
        <v>217</v>
      </c>
      <c r="G14" s="77"/>
      <c r="H14" s="78">
        <v>26</v>
      </c>
      <c r="I14" s="79">
        <v>4</v>
      </c>
      <c r="J14" s="76"/>
      <c r="K14" s="106"/>
    </row>
    <row r="15" spans="1:11" ht="24">
      <c r="A15" s="38">
        <v>12</v>
      </c>
      <c r="B15" s="148" t="s">
        <v>518</v>
      </c>
      <c r="C15" s="40" t="s">
        <v>248</v>
      </c>
      <c r="D15" s="36">
        <v>12</v>
      </c>
      <c r="E15" s="153" t="s">
        <v>249</v>
      </c>
      <c r="F15" s="38" t="s">
        <v>23</v>
      </c>
      <c r="G15" s="77"/>
      <c r="H15" s="78">
        <v>13</v>
      </c>
      <c r="I15" s="79">
        <v>10</v>
      </c>
      <c r="J15" s="76"/>
      <c r="K15" s="106"/>
    </row>
    <row r="16" spans="1:11" s="232" customFormat="1" ht="24">
      <c r="A16" s="223">
        <v>13</v>
      </c>
      <c r="B16" s="275" t="s">
        <v>494</v>
      </c>
      <c r="C16" s="276" t="s">
        <v>283</v>
      </c>
      <c r="D16" s="234">
        <v>13</v>
      </c>
      <c r="E16" s="277" t="s">
        <v>495</v>
      </c>
      <c r="F16" s="278" t="s">
        <v>205</v>
      </c>
      <c r="G16" s="229"/>
      <c r="H16" s="234">
        <v>32</v>
      </c>
      <c r="I16" s="230">
        <v>1</v>
      </c>
      <c r="J16" s="229"/>
      <c r="K16" s="231"/>
    </row>
    <row r="17" spans="1:11" ht="24">
      <c r="A17" s="38">
        <v>14</v>
      </c>
      <c r="B17" s="40" t="s">
        <v>429</v>
      </c>
      <c r="C17" s="40" t="s">
        <v>283</v>
      </c>
      <c r="D17" s="36">
        <v>14</v>
      </c>
      <c r="E17" s="153" t="s">
        <v>432</v>
      </c>
      <c r="F17" s="38" t="s">
        <v>195</v>
      </c>
      <c r="G17" s="76"/>
      <c r="H17" s="78">
        <v>18</v>
      </c>
      <c r="I17" s="79">
        <v>7</v>
      </c>
      <c r="J17" s="76"/>
      <c r="K17" s="106"/>
    </row>
    <row r="18" spans="1:9" s="2" customFormat="1" ht="24">
      <c r="A18" s="3"/>
      <c r="B18" s="8"/>
      <c r="C18" s="8"/>
      <c r="D18" s="130"/>
      <c r="E18" s="8"/>
      <c r="F18" s="130"/>
      <c r="G18" s="7"/>
      <c r="H18" s="3"/>
      <c r="I18" s="5"/>
    </row>
    <row r="19" spans="1:9" s="2" customFormat="1" ht="24">
      <c r="A19" s="3"/>
      <c r="B19" s="8"/>
      <c r="C19" s="8"/>
      <c r="D19" s="130"/>
      <c r="E19" s="8"/>
      <c r="F19" s="130"/>
      <c r="G19" s="7"/>
      <c r="H19" s="3"/>
      <c r="I19" s="5"/>
    </row>
    <row r="20" spans="1:9" s="2" customFormat="1" ht="24">
      <c r="A20" s="3"/>
      <c r="B20" s="8"/>
      <c r="C20" s="8"/>
      <c r="D20" s="130"/>
      <c r="E20" s="8"/>
      <c r="F20" s="130"/>
      <c r="G20" s="7"/>
      <c r="H20" s="3"/>
      <c r="I20" s="5"/>
    </row>
    <row r="21" spans="1:9" s="2" customFormat="1" ht="24">
      <c r="A21" s="3"/>
      <c r="B21" s="8"/>
      <c r="C21" s="8"/>
      <c r="D21" s="130"/>
      <c r="E21" s="8"/>
      <c r="F21" s="130"/>
      <c r="G21" s="7"/>
      <c r="H21" s="3"/>
      <c r="I21" s="5"/>
    </row>
    <row r="22" spans="1:9" s="2" customFormat="1" ht="24">
      <c r="A22" s="3"/>
      <c r="B22" s="8"/>
      <c r="C22" s="8"/>
      <c r="D22" s="130"/>
      <c r="E22" s="8"/>
      <c r="F22" s="130"/>
      <c r="G22" s="7"/>
      <c r="H22" s="3"/>
      <c r="I22" s="5"/>
    </row>
    <row r="23" spans="1:9" s="2" customFormat="1" ht="24">
      <c r="A23" s="3"/>
      <c r="B23" s="8"/>
      <c r="C23" s="8"/>
      <c r="D23" s="130"/>
      <c r="E23" s="8"/>
      <c r="F23" s="130"/>
      <c r="G23" s="7"/>
      <c r="H23" s="3"/>
      <c r="I23" s="5"/>
    </row>
    <row r="24" spans="1:9" s="2" customFormat="1" ht="24">
      <c r="A24" s="3"/>
      <c r="B24" s="8"/>
      <c r="C24" s="8"/>
      <c r="D24" s="130"/>
      <c r="E24" s="8"/>
      <c r="F24" s="130"/>
      <c r="G24" s="7"/>
      <c r="H24" s="3"/>
      <c r="I24" s="5"/>
    </row>
    <row r="25" spans="1:9" s="2" customFormat="1" ht="24">
      <c r="A25" s="3"/>
      <c r="B25" s="8"/>
      <c r="C25" s="8"/>
      <c r="D25" s="130"/>
      <c r="E25" s="8"/>
      <c r="F25" s="130"/>
      <c r="G25" s="7"/>
      <c r="H25" s="3"/>
      <c r="I25" s="5"/>
    </row>
    <row r="26" spans="1:9" s="2" customFormat="1" ht="24">
      <c r="A26" s="3"/>
      <c r="B26" s="8"/>
      <c r="C26" s="8"/>
      <c r="D26" s="130"/>
      <c r="E26" s="8"/>
      <c r="F26" s="130"/>
      <c r="G26" s="7"/>
      <c r="H26" s="3"/>
      <c r="I26" s="5"/>
    </row>
    <row r="27" spans="1:10" ht="24">
      <c r="A27" s="351" t="s">
        <v>530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2" t="s">
        <v>5</v>
      </c>
      <c r="B28" s="347" t="s">
        <v>0</v>
      </c>
      <c r="C28" s="353" t="s">
        <v>6</v>
      </c>
      <c r="D28" s="347" t="s">
        <v>8</v>
      </c>
      <c r="E28" s="347" t="s">
        <v>1</v>
      </c>
      <c r="F28" s="190"/>
      <c r="G28" s="353" t="s">
        <v>7</v>
      </c>
      <c r="H28" s="349" t="s">
        <v>2</v>
      </c>
      <c r="I28" s="353" t="s">
        <v>5</v>
      </c>
      <c r="J28" s="352" t="s">
        <v>4</v>
      </c>
    </row>
    <row r="29" spans="1:10" ht="24">
      <c r="A29" s="352"/>
      <c r="B29" s="348"/>
      <c r="C29" s="354"/>
      <c r="D29" s="348"/>
      <c r="E29" s="348"/>
      <c r="F29" s="191"/>
      <c r="G29" s="354"/>
      <c r="H29" s="350"/>
      <c r="I29" s="354"/>
      <c r="J29" s="352"/>
    </row>
    <row r="30" spans="1:10" s="232" customFormat="1" ht="24">
      <c r="A30" s="239">
        <v>1</v>
      </c>
      <c r="B30" s="235" t="s">
        <v>281</v>
      </c>
      <c r="C30" s="304" t="s">
        <v>277</v>
      </c>
      <c r="D30" s="323">
        <v>1</v>
      </c>
      <c r="E30" s="324" t="s">
        <v>280</v>
      </c>
      <c r="F30" s="323" t="s">
        <v>208</v>
      </c>
      <c r="G30" s="245"/>
      <c r="H30" s="246">
        <v>37</v>
      </c>
      <c r="I30" s="246">
        <v>1</v>
      </c>
      <c r="J30" s="248"/>
    </row>
    <row r="31" spans="1:10" ht="24">
      <c r="A31" s="23">
        <v>2</v>
      </c>
      <c r="B31" s="171" t="s">
        <v>212</v>
      </c>
      <c r="C31" s="204" t="s">
        <v>203</v>
      </c>
      <c r="D31" s="172">
        <v>2</v>
      </c>
      <c r="E31" s="173" t="s">
        <v>213</v>
      </c>
      <c r="F31" s="172" t="s">
        <v>208</v>
      </c>
      <c r="G31" s="13"/>
      <c r="H31" s="10">
        <v>20</v>
      </c>
      <c r="I31" s="15"/>
      <c r="J31" s="14"/>
    </row>
    <row r="32" spans="1:10" s="232" customFormat="1" ht="24">
      <c r="A32" s="239">
        <v>3</v>
      </c>
      <c r="B32" s="293" t="s">
        <v>316</v>
      </c>
      <c r="C32" s="294" t="s">
        <v>311</v>
      </c>
      <c r="D32" s="239">
        <v>3</v>
      </c>
      <c r="E32" s="295" t="s">
        <v>317</v>
      </c>
      <c r="F32" s="239" t="s">
        <v>26</v>
      </c>
      <c r="G32" s="245"/>
      <c r="H32" s="246">
        <v>27</v>
      </c>
      <c r="I32" s="247">
        <v>3</v>
      </c>
      <c r="J32" s="248"/>
    </row>
    <row r="33" spans="1:10" ht="24">
      <c r="A33" s="23">
        <v>4</v>
      </c>
      <c r="B33" s="46" t="s">
        <v>460</v>
      </c>
      <c r="C33" s="46" t="s">
        <v>461</v>
      </c>
      <c r="D33" s="23">
        <v>4</v>
      </c>
      <c r="E33" s="46" t="s">
        <v>462</v>
      </c>
      <c r="F33" s="38" t="s">
        <v>208</v>
      </c>
      <c r="G33" s="13"/>
      <c r="H33" s="10">
        <v>25</v>
      </c>
      <c r="I33" s="15"/>
      <c r="J33" s="14"/>
    </row>
    <row r="34" spans="1:10" ht="24">
      <c r="A34" s="23">
        <v>5</v>
      </c>
      <c r="B34" s="127" t="s">
        <v>175</v>
      </c>
      <c r="C34" s="105" t="s">
        <v>171</v>
      </c>
      <c r="D34" s="23">
        <v>5</v>
      </c>
      <c r="E34" s="158" t="s">
        <v>176</v>
      </c>
      <c r="F34" s="54" t="s">
        <v>17</v>
      </c>
      <c r="G34" s="13"/>
      <c r="H34" s="10">
        <v>20</v>
      </c>
      <c r="I34" s="15"/>
      <c r="J34" s="14"/>
    </row>
    <row r="35" spans="1:10" ht="24">
      <c r="A35" s="23">
        <v>6</v>
      </c>
      <c r="B35" s="122" t="s">
        <v>353</v>
      </c>
      <c r="C35" s="122" t="s">
        <v>349</v>
      </c>
      <c r="D35" s="174">
        <v>6</v>
      </c>
      <c r="E35" s="122" t="s">
        <v>354</v>
      </c>
      <c r="F35" s="10" t="s">
        <v>515</v>
      </c>
      <c r="G35" s="13"/>
      <c r="H35" s="10">
        <v>26</v>
      </c>
      <c r="I35" s="15"/>
      <c r="J35" s="14"/>
    </row>
    <row r="36" spans="1:10" ht="24">
      <c r="A36" s="23">
        <v>7</v>
      </c>
      <c r="B36" s="12" t="s">
        <v>20</v>
      </c>
      <c r="C36" s="46" t="s">
        <v>15</v>
      </c>
      <c r="D36" s="23">
        <v>7</v>
      </c>
      <c r="E36" s="12" t="s">
        <v>21</v>
      </c>
      <c r="F36" s="23" t="s">
        <v>17</v>
      </c>
      <c r="G36" s="13"/>
      <c r="H36" s="10">
        <v>23</v>
      </c>
      <c r="I36" s="15"/>
      <c r="J36" s="14"/>
    </row>
    <row r="37" spans="1:10" ht="24">
      <c r="A37" s="23">
        <v>8</v>
      </c>
      <c r="B37" s="170" t="s">
        <v>56</v>
      </c>
      <c r="C37" s="42" t="s">
        <v>51</v>
      </c>
      <c r="D37" s="38">
        <v>8</v>
      </c>
      <c r="E37" s="42" t="s">
        <v>57</v>
      </c>
      <c r="F37" s="10" t="s">
        <v>515</v>
      </c>
      <c r="G37" s="13"/>
      <c r="H37" s="10">
        <v>21</v>
      </c>
      <c r="I37" s="15"/>
      <c r="J37" s="14"/>
    </row>
    <row r="38" spans="1:10" ht="24">
      <c r="A38" s="23">
        <v>9</v>
      </c>
      <c r="B38" s="87" t="s">
        <v>136</v>
      </c>
      <c r="C38" s="42" t="s">
        <v>137</v>
      </c>
      <c r="D38" s="38">
        <v>9</v>
      </c>
      <c r="E38" s="87" t="s">
        <v>138</v>
      </c>
      <c r="F38" s="58" t="s">
        <v>292</v>
      </c>
      <c r="G38" s="16"/>
      <c r="H38" s="10">
        <v>16</v>
      </c>
      <c r="I38" s="15"/>
      <c r="J38" s="14"/>
    </row>
    <row r="39" spans="1:10" ht="24">
      <c r="A39" s="23">
        <v>10</v>
      </c>
      <c r="B39" s="120" t="s">
        <v>91</v>
      </c>
      <c r="C39" s="46" t="s">
        <v>92</v>
      </c>
      <c r="D39" s="23">
        <v>10</v>
      </c>
      <c r="E39" s="46" t="s">
        <v>99</v>
      </c>
      <c r="F39" s="10" t="s">
        <v>515</v>
      </c>
      <c r="G39" s="13"/>
      <c r="H39" s="10">
        <v>24</v>
      </c>
      <c r="I39" s="15"/>
      <c r="J39" s="14"/>
    </row>
    <row r="40" spans="1:10" s="232" customFormat="1" ht="24">
      <c r="A40" s="239">
        <v>11</v>
      </c>
      <c r="B40" s="259" t="s">
        <v>395</v>
      </c>
      <c r="C40" s="259" t="s">
        <v>396</v>
      </c>
      <c r="D40" s="239">
        <v>11</v>
      </c>
      <c r="E40" s="339" t="s">
        <v>397</v>
      </c>
      <c r="F40" s="239" t="s">
        <v>26</v>
      </c>
      <c r="G40" s="245"/>
      <c r="H40" s="246">
        <v>29</v>
      </c>
      <c r="I40" s="247">
        <v>2</v>
      </c>
      <c r="J40" s="248"/>
    </row>
    <row r="41" spans="1:10" ht="24">
      <c r="A41" s="23">
        <v>12</v>
      </c>
      <c r="B41" s="46" t="s">
        <v>242</v>
      </c>
      <c r="C41" s="46" t="s">
        <v>243</v>
      </c>
      <c r="D41" s="23">
        <v>12</v>
      </c>
      <c r="E41" s="46" t="s">
        <v>250</v>
      </c>
      <c r="F41" s="23" t="s">
        <v>26</v>
      </c>
      <c r="G41" s="13"/>
      <c r="H41" s="10">
        <v>18</v>
      </c>
      <c r="I41" s="15"/>
      <c r="J41" s="14"/>
    </row>
    <row r="42" spans="1:10" ht="24">
      <c r="A42" s="23">
        <v>13</v>
      </c>
      <c r="B42" s="181" t="s">
        <v>490</v>
      </c>
      <c r="C42" s="164" t="s">
        <v>349</v>
      </c>
      <c r="D42" s="78">
        <v>13</v>
      </c>
      <c r="E42" s="189" t="s">
        <v>496</v>
      </c>
      <c r="F42" s="182" t="s">
        <v>208</v>
      </c>
      <c r="G42" s="13"/>
      <c r="H42" s="10">
        <v>22</v>
      </c>
      <c r="I42" s="15"/>
      <c r="J42" s="14"/>
    </row>
    <row r="43" spans="1:10" ht="24">
      <c r="A43" s="23">
        <v>14</v>
      </c>
      <c r="B43" s="46" t="s">
        <v>429</v>
      </c>
      <c r="C43" s="46" t="s">
        <v>283</v>
      </c>
      <c r="D43" s="23">
        <v>14</v>
      </c>
      <c r="E43" s="46" t="s">
        <v>433</v>
      </c>
      <c r="F43" s="23" t="s">
        <v>17</v>
      </c>
      <c r="G43" s="13"/>
      <c r="H43" s="10">
        <v>26</v>
      </c>
      <c r="I43" s="15"/>
      <c r="J43" s="14"/>
    </row>
    <row r="44" spans="1:10" ht="24">
      <c r="A44" s="3"/>
      <c r="B44" s="17"/>
      <c r="C44" s="17"/>
      <c r="D44" s="18"/>
      <c r="E44" s="159"/>
      <c r="F44" s="3"/>
      <c r="G44" s="9"/>
      <c r="H44" s="3"/>
      <c r="I44" s="5"/>
      <c r="J44" s="9"/>
    </row>
    <row r="45" spans="1:10" ht="24">
      <c r="A45" s="3"/>
      <c r="B45" s="8"/>
      <c r="C45" s="8"/>
      <c r="D45" s="130"/>
      <c r="E45" s="8"/>
      <c r="F45" s="130"/>
      <c r="G45" s="7"/>
      <c r="H45" s="3"/>
      <c r="I45" s="5"/>
      <c r="J45" s="2"/>
    </row>
    <row r="46" spans="1:10" ht="24">
      <c r="A46" s="3"/>
      <c r="B46" s="8"/>
      <c r="C46" s="8"/>
      <c r="D46" s="130"/>
      <c r="E46" s="8"/>
      <c r="F46" s="130"/>
      <c r="G46" s="7"/>
      <c r="H46" s="3"/>
      <c r="I46" s="5"/>
      <c r="J46" s="2"/>
    </row>
  </sheetData>
  <sheetProtection/>
  <mergeCells count="21">
    <mergeCell ref="E2:E3"/>
    <mergeCell ref="I28:I29"/>
    <mergeCell ref="C28:C29"/>
    <mergeCell ref="J2:J3"/>
    <mergeCell ref="A1:J1"/>
    <mergeCell ref="A2:A3"/>
    <mergeCell ref="B2:B3"/>
    <mergeCell ref="C2:C3"/>
    <mergeCell ref="D2:D3"/>
    <mergeCell ref="I2:I3"/>
    <mergeCell ref="F2:F3"/>
    <mergeCell ref="E28:E29"/>
    <mergeCell ref="G2:G3"/>
    <mergeCell ref="H28:H29"/>
    <mergeCell ref="A27:J27"/>
    <mergeCell ref="H2:H3"/>
    <mergeCell ref="B28:B29"/>
    <mergeCell ref="D28:D29"/>
    <mergeCell ref="J28:J29"/>
    <mergeCell ref="G28:G29"/>
    <mergeCell ref="A28:A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25">
      <selection activeCell="H43" sqref="H43"/>
    </sheetView>
  </sheetViews>
  <sheetFormatPr defaultColWidth="9.00390625" defaultRowHeight="14.25"/>
  <cols>
    <col min="1" max="1" width="6.25390625" style="1" customWidth="1"/>
    <col min="2" max="2" width="23.75390625" style="121" customWidth="1"/>
    <col min="3" max="3" width="11.875" style="98" customWidth="1"/>
    <col min="4" max="4" width="8.625" style="129" customWidth="1"/>
    <col min="5" max="5" width="26.125" style="98" customWidth="1"/>
    <col min="6" max="6" width="7.25390625" style="129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1" ht="24">
      <c r="A1" s="344" t="s">
        <v>531</v>
      </c>
      <c r="B1" s="344"/>
      <c r="C1" s="344"/>
      <c r="D1" s="344"/>
      <c r="E1" s="344"/>
      <c r="F1" s="344"/>
      <c r="G1" s="344"/>
      <c r="H1" s="344"/>
      <c r="I1" s="344"/>
      <c r="J1" s="344"/>
      <c r="K1" s="106"/>
    </row>
    <row r="2" spans="1:11" ht="24" customHeight="1">
      <c r="A2" s="340" t="s">
        <v>5</v>
      </c>
      <c r="B2" s="340" t="s">
        <v>0</v>
      </c>
      <c r="C2" s="341" t="s">
        <v>6</v>
      </c>
      <c r="D2" s="341" t="s">
        <v>8</v>
      </c>
      <c r="E2" s="340" t="s">
        <v>1</v>
      </c>
      <c r="F2" s="341" t="s">
        <v>9</v>
      </c>
      <c r="G2" s="341" t="s">
        <v>7</v>
      </c>
      <c r="H2" s="343" t="s">
        <v>2</v>
      </c>
      <c r="I2" s="341" t="s">
        <v>5</v>
      </c>
      <c r="J2" s="340" t="s">
        <v>4</v>
      </c>
      <c r="K2" s="106"/>
    </row>
    <row r="3" spans="1:11" ht="24">
      <c r="A3" s="340"/>
      <c r="B3" s="340"/>
      <c r="C3" s="342"/>
      <c r="D3" s="342"/>
      <c r="E3" s="340"/>
      <c r="F3" s="342"/>
      <c r="G3" s="342"/>
      <c r="H3" s="343"/>
      <c r="I3" s="342"/>
      <c r="J3" s="340"/>
      <c r="K3" s="137" t="s">
        <v>3</v>
      </c>
    </row>
    <row r="4" spans="1:11" s="232" customFormat="1" ht="24">
      <c r="A4" s="223">
        <v>1</v>
      </c>
      <c r="B4" s="235" t="s">
        <v>285</v>
      </c>
      <c r="C4" s="236" t="s">
        <v>283</v>
      </c>
      <c r="D4" s="237">
        <v>1</v>
      </c>
      <c r="E4" s="238" t="s">
        <v>284</v>
      </c>
      <c r="F4" s="237" t="s">
        <v>205</v>
      </c>
      <c r="G4" s="228"/>
      <c r="H4" s="229">
        <v>82</v>
      </c>
      <c r="I4" s="234">
        <v>2</v>
      </c>
      <c r="J4" s="229"/>
      <c r="K4" s="231"/>
    </row>
    <row r="5" spans="1:11" ht="24">
      <c r="A5" s="38">
        <v>2</v>
      </c>
      <c r="B5" s="171" t="s">
        <v>214</v>
      </c>
      <c r="C5" s="176" t="s">
        <v>215</v>
      </c>
      <c r="D5" s="172">
        <v>2</v>
      </c>
      <c r="E5" s="177" t="s">
        <v>216</v>
      </c>
      <c r="F5" s="172" t="s">
        <v>217</v>
      </c>
      <c r="G5" s="77"/>
      <c r="H5" s="76">
        <v>36</v>
      </c>
      <c r="I5" s="79">
        <v>9</v>
      </c>
      <c r="J5" s="76"/>
      <c r="K5" s="106"/>
    </row>
    <row r="6" spans="1:11" ht="24">
      <c r="A6" s="38">
        <v>3</v>
      </c>
      <c r="B6" s="169" t="s">
        <v>318</v>
      </c>
      <c r="C6" s="41" t="s">
        <v>308</v>
      </c>
      <c r="D6" s="38">
        <v>3</v>
      </c>
      <c r="E6" s="144" t="s">
        <v>319</v>
      </c>
      <c r="F6" s="38" t="s">
        <v>23</v>
      </c>
      <c r="G6" s="77"/>
      <c r="H6" s="76">
        <v>52</v>
      </c>
      <c r="I6" s="79">
        <v>5</v>
      </c>
      <c r="J6" s="76"/>
      <c r="K6" s="106"/>
    </row>
    <row r="7" spans="1:11" ht="24">
      <c r="A7" s="38">
        <v>4</v>
      </c>
      <c r="B7" s="42" t="s">
        <v>463</v>
      </c>
      <c r="C7" s="41" t="s">
        <v>464</v>
      </c>
      <c r="D7" s="38">
        <v>4</v>
      </c>
      <c r="E7" s="41" t="s">
        <v>465</v>
      </c>
      <c r="F7" s="38" t="s">
        <v>205</v>
      </c>
      <c r="G7" s="77"/>
      <c r="H7" s="76">
        <v>28</v>
      </c>
      <c r="I7" s="79">
        <v>12</v>
      </c>
      <c r="J7" s="76"/>
      <c r="K7" s="106"/>
    </row>
    <row r="8" spans="1:11" s="232" customFormat="1" ht="24">
      <c r="A8" s="223">
        <v>5</v>
      </c>
      <c r="B8" s="224" t="s">
        <v>173</v>
      </c>
      <c r="C8" s="225" t="s">
        <v>171</v>
      </c>
      <c r="D8" s="223">
        <v>5</v>
      </c>
      <c r="E8" s="226" t="s">
        <v>177</v>
      </c>
      <c r="F8" s="227" t="s">
        <v>13</v>
      </c>
      <c r="G8" s="228"/>
      <c r="H8" s="229">
        <v>90</v>
      </c>
      <c r="I8" s="230">
        <v>1</v>
      </c>
      <c r="J8" s="229"/>
      <c r="K8" s="231"/>
    </row>
    <row r="9" spans="1:11" ht="24">
      <c r="A9" s="38">
        <v>6</v>
      </c>
      <c r="B9" s="147" t="s">
        <v>355</v>
      </c>
      <c r="C9" s="140" t="s">
        <v>346</v>
      </c>
      <c r="D9" s="178">
        <v>6</v>
      </c>
      <c r="E9" s="140" t="s">
        <v>356</v>
      </c>
      <c r="F9" s="150" t="s">
        <v>515</v>
      </c>
      <c r="G9" s="77"/>
      <c r="H9" s="76">
        <v>50</v>
      </c>
      <c r="I9" s="79">
        <v>6</v>
      </c>
      <c r="J9" s="76"/>
      <c r="K9" s="106"/>
    </row>
    <row r="10" spans="1:11" ht="24">
      <c r="A10" s="38">
        <v>7</v>
      </c>
      <c r="B10" s="74" t="s">
        <v>14</v>
      </c>
      <c r="C10" s="41" t="s">
        <v>15</v>
      </c>
      <c r="D10" s="38">
        <v>7</v>
      </c>
      <c r="E10" s="164" t="s">
        <v>22</v>
      </c>
      <c r="F10" s="38" t="s">
        <v>23</v>
      </c>
      <c r="G10" s="77"/>
      <c r="H10" s="76">
        <v>42</v>
      </c>
      <c r="I10" s="79">
        <v>7</v>
      </c>
      <c r="J10" s="76"/>
      <c r="K10" s="106"/>
    </row>
    <row r="11" spans="1:11" ht="24">
      <c r="A11" s="38">
        <v>8</v>
      </c>
      <c r="B11" s="42" t="s">
        <v>58</v>
      </c>
      <c r="C11" s="41" t="s">
        <v>54</v>
      </c>
      <c r="D11" s="38">
        <v>8</v>
      </c>
      <c r="E11" s="41" t="s">
        <v>59</v>
      </c>
      <c r="F11" s="78" t="s">
        <v>515</v>
      </c>
      <c r="G11" s="76"/>
      <c r="H11" s="76">
        <v>56</v>
      </c>
      <c r="I11" s="79">
        <v>4</v>
      </c>
      <c r="J11" s="76"/>
      <c r="K11" s="106"/>
    </row>
    <row r="12" spans="1:11" ht="24">
      <c r="A12" s="38">
        <v>9</v>
      </c>
      <c r="B12" s="87" t="s">
        <v>139</v>
      </c>
      <c r="C12" s="41" t="s">
        <v>137</v>
      </c>
      <c r="D12" s="38">
        <v>9</v>
      </c>
      <c r="E12" s="91" t="s">
        <v>140</v>
      </c>
      <c r="F12" s="58" t="s">
        <v>205</v>
      </c>
      <c r="G12" s="82"/>
      <c r="H12" s="76">
        <v>36</v>
      </c>
      <c r="I12" s="79">
        <v>9</v>
      </c>
      <c r="J12" s="76"/>
      <c r="K12" s="106"/>
    </row>
    <row r="13" spans="1:11" ht="24">
      <c r="A13" s="38">
        <v>10</v>
      </c>
      <c r="B13" s="170" t="s">
        <v>91</v>
      </c>
      <c r="C13" s="41" t="s">
        <v>92</v>
      </c>
      <c r="D13" s="38">
        <v>10</v>
      </c>
      <c r="E13" s="41" t="s">
        <v>100</v>
      </c>
      <c r="F13" s="150" t="s">
        <v>515</v>
      </c>
      <c r="G13" s="77"/>
      <c r="H13" s="76">
        <v>38</v>
      </c>
      <c r="I13" s="79">
        <v>8</v>
      </c>
      <c r="J13" s="76"/>
      <c r="K13" s="106"/>
    </row>
    <row r="14" spans="1:11" ht="24">
      <c r="A14" s="38">
        <v>11</v>
      </c>
      <c r="B14" s="42" t="s">
        <v>398</v>
      </c>
      <c r="C14" s="41" t="s">
        <v>389</v>
      </c>
      <c r="D14" s="38">
        <v>11</v>
      </c>
      <c r="E14" s="143" t="s">
        <v>399</v>
      </c>
      <c r="F14" s="38" t="s">
        <v>13</v>
      </c>
      <c r="G14" s="77"/>
      <c r="H14" s="76">
        <v>30</v>
      </c>
      <c r="I14" s="79">
        <v>11</v>
      </c>
      <c r="J14" s="76"/>
      <c r="K14" s="106"/>
    </row>
    <row r="15" spans="1:11" ht="24">
      <c r="A15" s="38">
        <v>12</v>
      </c>
      <c r="B15" s="42" t="s">
        <v>242</v>
      </c>
      <c r="C15" s="41" t="s">
        <v>243</v>
      </c>
      <c r="D15" s="38">
        <v>12</v>
      </c>
      <c r="E15" s="41" t="s">
        <v>251</v>
      </c>
      <c r="F15" s="38" t="s">
        <v>13</v>
      </c>
      <c r="G15" s="77"/>
      <c r="H15" s="76">
        <v>34</v>
      </c>
      <c r="I15" s="79">
        <v>10</v>
      </c>
      <c r="J15" s="76"/>
      <c r="K15" s="106"/>
    </row>
    <row r="16" spans="1:11" s="232" customFormat="1" ht="24">
      <c r="A16" s="223">
        <v>13</v>
      </c>
      <c r="B16" s="299" t="s">
        <v>491</v>
      </c>
      <c r="C16" s="300" t="s">
        <v>248</v>
      </c>
      <c r="D16" s="234">
        <v>13</v>
      </c>
      <c r="E16" s="299" t="s">
        <v>552</v>
      </c>
      <c r="F16" s="301" t="s">
        <v>205</v>
      </c>
      <c r="G16" s="229"/>
      <c r="H16" s="302" t="s">
        <v>554</v>
      </c>
      <c r="I16" s="230">
        <v>3</v>
      </c>
      <c r="J16" s="229"/>
      <c r="K16" s="231"/>
    </row>
    <row r="17" spans="1:11" ht="24">
      <c r="A17" s="38">
        <v>14</v>
      </c>
      <c r="B17" s="42" t="s">
        <v>429</v>
      </c>
      <c r="C17" s="41" t="s">
        <v>283</v>
      </c>
      <c r="D17" s="38">
        <v>14</v>
      </c>
      <c r="E17" s="41" t="s">
        <v>434</v>
      </c>
      <c r="F17" s="38" t="s">
        <v>23</v>
      </c>
      <c r="G17" s="76"/>
      <c r="H17" s="76">
        <v>38</v>
      </c>
      <c r="I17" s="79">
        <v>8</v>
      </c>
      <c r="J17" s="76"/>
      <c r="K17" s="106"/>
    </row>
    <row r="18" spans="1:9" s="2" customFormat="1" ht="24">
      <c r="A18" s="3"/>
      <c r="B18" s="8"/>
      <c r="C18" s="99"/>
      <c r="D18" s="130"/>
      <c r="E18" s="99"/>
      <c r="F18" s="130"/>
      <c r="G18" s="7"/>
      <c r="H18" s="9"/>
      <c r="I18" s="5"/>
    </row>
    <row r="19" spans="1:9" s="2" customFormat="1" ht="24">
      <c r="A19" s="3"/>
      <c r="B19" s="8"/>
      <c r="C19" s="99"/>
      <c r="D19" s="130"/>
      <c r="E19" s="99"/>
      <c r="F19" s="130"/>
      <c r="G19" s="7"/>
      <c r="H19" s="9"/>
      <c r="I19" s="5"/>
    </row>
    <row r="20" spans="1:9" s="2" customFormat="1" ht="24">
      <c r="A20" s="3"/>
      <c r="B20" s="8"/>
      <c r="C20" s="99"/>
      <c r="D20" s="130"/>
      <c r="E20" s="99"/>
      <c r="F20" s="130"/>
      <c r="G20" s="7"/>
      <c r="H20" s="9"/>
      <c r="I20" s="5"/>
    </row>
    <row r="21" spans="1:9" s="2" customFormat="1" ht="24">
      <c r="A21" s="3"/>
      <c r="B21" s="8"/>
      <c r="C21" s="99"/>
      <c r="D21" s="130"/>
      <c r="E21" s="99"/>
      <c r="F21" s="130"/>
      <c r="G21" s="7"/>
      <c r="H21" s="9"/>
      <c r="I21" s="5"/>
    </row>
    <row r="22" spans="1:9" s="2" customFormat="1" ht="24">
      <c r="A22" s="3"/>
      <c r="B22" s="8"/>
      <c r="C22" s="99"/>
      <c r="D22" s="130"/>
      <c r="E22" s="99"/>
      <c r="F22" s="130"/>
      <c r="G22" s="7"/>
      <c r="H22" s="9"/>
      <c r="I22" s="5"/>
    </row>
    <row r="23" spans="1:9" s="2" customFormat="1" ht="24">
      <c r="A23" s="3"/>
      <c r="B23" s="8"/>
      <c r="C23" s="99"/>
      <c r="D23" s="130"/>
      <c r="E23" s="99"/>
      <c r="F23" s="130"/>
      <c r="G23" s="7"/>
      <c r="H23" s="9"/>
      <c r="I23" s="5"/>
    </row>
    <row r="24" spans="1:9" s="2" customFormat="1" ht="24">
      <c r="A24" s="3"/>
      <c r="B24" s="8"/>
      <c r="C24" s="99"/>
      <c r="D24" s="130"/>
      <c r="E24" s="99"/>
      <c r="F24" s="130"/>
      <c r="G24" s="7"/>
      <c r="H24" s="9"/>
      <c r="I24" s="5"/>
    </row>
    <row r="25" spans="1:9" s="2" customFormat="1" ht="24">
      <c r="A25" s="3"/>
      <c r="B25" s="8"/>
      <c r="C25" s="99"/>
      <c r="D25" s="130"/>
      <c r="E25" s="99"/>
      <c r="F25" s="130"/>
      <c r="G25" s="7"/>
      <c r="H25" s="9"/>
      <c r="I25" s="5"/>
    </row>
    <row r="26" spans="1:9" s="2" customFormat="1" ht="24">
      <c r="A26" s="3"/>
      <c r="B26" s="8"/>
      <c r="C26" s="99"/>
      <c r="D26" s="130"/>
      <c r="E26" s="99"/>
      <c r="F26" s="130"/>
      <c r="G26" s="7"/>
      <c r="H26" s="9"/>
      <c r="I26" s="5"/>
    </row>
    <row r="27" spans="1:10" ht="24">
      <c r="A27" s="344" t="s">
        <v>532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ht="20.25" customHeight="1">
      <c r="A28" s="340" t="s">
        <v>5</v>
      </c>
      <c r="B28" s="340" t="s">
        <v>0</v>
      </c>
      <c r="C28" s="341" t="s">
        <v>6</v>
      </c>
      <c r="D28" s="341" t="s">
        <v>8</v>
      </c>
      <c r="E28" s="340" t="s">
        <v>1</v>
      </c>
      <c r="F28" s="72"/>
      <c r="G28" s="341" t="s">
        <v>7</v>
      </c>
      <c r="H28" s="343" t="s">
        <v>2</v>
      </c>
      <c r="I28" s="341" t="s">
        <v>5</v>
      </c>
      <c r="J28" s="340" t="s">
        <v>4</v>
      </c>
    </row>
    <row r="29" spans="1:10" ht="24">
      <c r="A29" s="340"/>
      <c r="B29" s="340"/>
      <c r="C29" s="342"/>
      <c r="D29" s="342"/>
      <c r="E29" s="340"/>
      <c r="F29" s="73"/>
      <c r="G29" s="342"/>
      <c r="H29" s="343"/>
      <c r="I29" s="342"/>
      <c r="J29" s="340"/>
    </row>
    <row r="30" spans="1:10" ht="24">
      <c r="A30" s="38">
        <v>1</v>
      </c>
      <c r="B30" s="208" t="s">
        <v>281</v>
      </c>
      <c r="C30" s="209" t="s">
        <v>277</v>
      </c>
      <c r="D30" s="94">
        <v>1</v>
      </c>
      <c r="E30" s="222" t="s">
        <v>286</v>
      </c>
      <c r="F30" s="94" t="s">
        <v>208</v>
      </c>
      <c r="G30" s="77"/>
      <c r="H30" s="78">
        <v>25</v>
      </c>
      <c r="I30" s="78"/>
      <c r="J30" s="76"/>
    </row>
    <row r="31" spans="1:10" ht="24">
      <c r="A31" s="38">
        <v>2</v>
      </c>
      <c r="B31" s="197" t="s">
        <v>206</v>
      </c>
      <c r="C31" s="210" t="s">
        <v>203</v>
      </c>
      <c r="D31" s="172">
        <v>2</v>
      </c>
      <c r="E31" s="65" t="s">
        <v>218</v>
      </c>
      <c r="F31" s="64" t="s">
        <v>208</v>
      </c>
      <c r="G31" s="77"/>
      <c r="H31" s="78">
        <v>23</v>
      </c>
      <c r="I31" s="79"/>
      <c r="J31" s="76"/>
    </row>
    <row r="32" spans="1:10" ht="24">
      <c r="A32" s="38">
        <v>3</v>
      </c>
      <c r="B32" s="169" t="s">
        <v>320</v>
      </c>
      <c r="C32" s="162" t="s">
        <v>321</v>
      </c>
      <c r="D32" s="138">
        <v>3</v>
      </c>
      <c r="E32" s="107" t="s">
        <v>322</v>
      </c>
      <c r="F32" s="38" t="s">
        <v>29</v>
      </c>
      <c r="G32" s="77"/>
      <c r="H32" s="78">
        <v>20</v>
      </c>
      <c r="I32" s="79"/>
      <c r="J32" s="76"/>
    </row>
    <row r="33" spans="1:10" ht="24">
      <c r="A33" s="38">
        <v>4</v>
      </c>
      <c r="B33" s="40" t="s">
        <v>466</v>
      </c>
      <c r="C33" s="35" t="s">
        <v>467</v>
      </c>
      <c r="D33" s="36">
        <v>4</v>
      </c>
      <c r="E33" s="179" t="s">
        <v>468</v>
      </c>
      <c r="F33" s="38" t="s">
        <v>208</v>
      </c>
      <c r="G33" s="77"/>
      <c r="H33" s="78">
        <v>18</v>
      </c>
      <c r="I33" s="79"/>
      <c r="J33" s="76"/>
    </row>
    <row r="34" spans="1:10" ht="24">
      <c r="A34" s="38">
        <v>5</v>
      </c>
      <c r="B34" s="169" t="s">
        <v>175</v>
      </c>
      <c r="C34" s="144" t="s">
        <v>171</v>
      </c>
      <c r="D34" s="38">
        <v>5</v>
      </c>
      <c r="E34" s="80" t="s">
        <v>178</v>
      </c>
      <c r="F34" s="139" t="s">
        <v>26</v>
      </c>
      <c r="G34" s="77"/>
      <c r="H34" s="78">
        <v>20</v>
      </c>
      <c r="I34" s="79"/>
      <c r="J34" s="76"/>
    </row>
    <row r="35" spans="1:10" s="232" customFormat="1" ht="24">
      <c r="A35" s="223">
        <v>6</v>
      </c>
      <c r="B35" s="325" t="s">
        <v>357</v>
      </c>
      <c r="C35" s="326" t="s">
        <v>349</v>
      </c>
      <c r="D35" s="327">
        <v>6</v>
      </c>
      <c r="E35" s="328" t="s">
        <v>358</v>
      </c>
      <c r="F35" s="234" t="s">
        <v>515</v>
      </c>
      <c r="G35" s="228"/>
      <c r="H35" s="234">
        <v>26</v>
      </c>
      <c r="I35" s="230">
        <v>3</v>
      </c>
      <c r="J35" s="229"/>
    </row>
    <row r="36" spans="1:10" ht="24">
      <c r="A36" s="38">
        <v>7</v>
      </c>
      <c r="B36" s="81" t="s">
        <v>24</v>
      </c>
      <c r="C36" s="35" t="s">
        <v>11</v>
      </c>
      <c r="D36" s="36">
        <v>7</v>
      </c>
      <c r="E36" s="180" t="s">
        <v>25</v>
      </c>
      <c r="F36" s="38" t="s">
        <v>26</v>
      </c>
      <c r="G36" s="77"/>
      <c r="H36" s="78">
        <v>22</v>
      </c>
      <c r="I36" s="79"/>
      <c r="J36" s="76"/>
    </row>
    <row r="37" spans="1:10" ht="24">
      <c r="A37" s="38">
        <v>8</v>
      </c>
      <c r="B37" s="40" t="s">
        <v>60</v>
      </c>
      <c r="C37" s="35" t="s">
        <v>54</v>
      </c>
      <c r="D37" s="36">
        <v>8</v>
      </c>
      <c r="E37" s="175" t="s">
        <v>61</v>
      </c>
      <c r="F37" s="78" t="s">
        <v>515</v>
      </c>
      <c r="G37" s="77"/>
      <c r="H37" s="78">
        <v>23</v>
      </c>
      <c r="I37" s="79"/>
      <c r="J37" s="76"/>
    </row>
    <row r="38" spans="1:10" ht="24">
      <c r="A38" s="38">
        <v>9</v>
      </c>
      <c r="B38" s="87" t="s">
        <v>141</v>
      </c>
      <c r="C38" s="41" t="s">
        <v>137</v>
      </c>
      <c r="D38" s="38">
        <v>9</v>
      </c>
      <c r="E38" s="91" t="s">
        <v>142</v>
      </c>
      <c r="F38" s="48" t="s">
        <v>222</v>
      </c>
      <c r="G38" s="82"/>
      <c r="H38" s="78">
        <v>25</v>
      </c>
      <c r="I38" s="79"/>
      <c r="J38" s="76"/>
    </row>
    <row r="39" spans="1:10" s="232" customFormat="1" ht="24">
      <c r="A39" s="223">
        <v>10</v>
      </c>
      <c r="B39" s="310" t="s">
        <v>101</v>
      </c>
      <c r="C39" s="297" t="s">
        <v>97</v>
      </c>
      <c r="D39" s="244">
        <v>10</v>
      </c>
      <c r="E39" s="329" t="s">
        <v>102</v>
      </c>
      <c r="F39" s="234" t="s">
        <v>515</v>
      </c>
      <c r="G39" s="228"/>
      <c r="H39" s="234" t="s">
        <v>556</v>
      </c>
      <c r="I39" s="230">
        <v>2</v>
      </c>
      <c r="J39" s="229"/>
    </row>
    <row r="40" spans="1:10" s="232" customFormat="1" ht="24">
      <c r="A40" s="223">
        <v>11</v>
      </c>
      <c r="B40" s="233" t="s">
        <v>400</v>
      </c>
      <c r="C40" s="330" t="s">
        <v>401</v>
      </c>
      <c r="D40" s="223">
        <v>11</v>
      </c>
      <c r="E40" s="331" t="s">
        <v>402</v>
      </c>
      <c r="F40" s="223" t="s">
        <v>26</v>
      </c>
      <c r="G40" s="228"/>
      <c r="H40" s="234">
        <v>27</v>
      </c>
      <c r="I40" s="230">
        <v>1</v>
      </c>
      <c r="J40" s="229"/>
    </row>
    <row r="41" spans="1:10" ht="24">
      <c r="A41" s="38">
        <v>12</v>
      </c>
      <c r="B41" s="40" t="s">
        <v>252</v>
      </c>
      <c r="C41" s="35" t="s">
        <v>253</v>
      </c>
      <c r="D41" s="36">
        <v>12</v>
      </c>
      <c r="E41" s="175" t="s">
        <v>254</v>
      </c>
      <c r="F41" s="38" t="s">
        <v>29</v>
      </c>
      <c r="G41" s="77"/>
      <c r="H41" s="78">
        <v>16</v>
      </c>
      <c r="I41" s="79"/>
      <c r="J41" s="76"/>
    </row>
    <row r="42" spans="1:10" ht="24">
      <c r="A42" s="38">
        <v>13</v>
      </c>
      <c r="B42" s="185" t="s">
        <v>494</v>
      </c>
      <c r="C42" s="186" t="s">
        <v>283</v>
      </c>
      <c r="D42" s="78">
        <v>13</v>
      </c>
      <c r="E42" s="189" t="s">
        <v>497</v>
      </c>
      <c r="F42" s="188" t="s">
        <v>292</v>
      </c>
      <c r="G42" s="77"/>
      <c r="H42" s="78">
        <v>25</v>
      </c>
      <c r="I42" s="79"/>
      <c r="J42" s="76"/>
    </row>
    <row r="43" spans="1:10" ht="24">
      <c r="A43" s="38">
        <v>14</v>
      </c>
      <c r="B43" s="40" t="s">
        <v>429</v>
      </c>
      <c r="C43" s="35" t="s">
        <v>283</v>
      </c>
      <c r="D43" s="36">
        <v>14</v>
      </c>
      <c r="E43" s="175" t="s">
        <v>435</v>
      </c>
      <c r="F43" s="38" t="s">
        <v>29</v>
      </c>
      <c r="G43" s="77"/>
      <c r="H43" s="78"/>
      <c r="I43" s="79"/>
      <c r="J43" s="76"/>
    </row>
    <row r="44" spans="1:10" ht="24">
      <c r="A44" s="3"/>
      <c r="B44" s="17"/>
      <c r="C44" s="100"/>
      <c r="D44" s="18"/>
      <c r="E44" s="160"/>
      <c r="F44" s="3"/>
      <c r="G44" s="9"/>
      <c r="H44" s="9"/>
      <c r="I44" s="5"/>
      <c r="J44" s="9"/>
    </row>
    <row r="45" spans="1:10" ht="24">
      <c r="A45" s="3"/>
      <c r="B45" s="8"/>
      <c r="C45" s="99"/>
      <c r="D45" s="130"/>
      <c r="E45" s="99"/>
      <c r="F45" s="130"/>
      <c r="G45" s="7"/>
      <c r="H45" s="9"/>
      <c r="I45" s="5"/>
      <c r="J45" s="2"/>
    </row>
    <row r="46" spans="1:10" ht="24">
      <c r="A46" s="3"/>
      <c r="B46" s="8"/>
      <c r="C46" s="99"/>
      <c r="D46" s="130"/>
      <c r="E46" s="99"/>
      <c r="F46" s="130"/>
      <c r="G46" s="7"/>
      <c r="H46" s="9"/>
      <c r="I46" s="5"/>
      <c r="J46" s="2"/>
    </row>
  </sheetData>
  <sheetProtection/>
  <mergeCells count="21">
    <mergeCell ref="E2:E3"/>
    <mergeCell ref="I28:I29"/>
    <mergeCell ref="C28:C29"/>
    <mergeCell ref="J2:J3"/>
    <mergeCell ref="A1:J1"/>
    <mergeCell ref="A2:A3"/>
    <mergeCell ref="B2:B3"/>
    <mergeCell ref="C2:C3"/>
    <mergeCell ref="D2:D3"/>
    <mergeCell ref="I2:I3"/>
    <mergeCell ref="F2:F3"/>
    <mergeCell ref="E28:E29"/>
    <mergeCell ref="G2:G3"/>
    <mergeCell ref="H28:H29"/>
    <mergeCell ref="A27:J27"/>
    <mergeCell ref="H2:H3"/>
    <mergeCell ref="B28:B29"/>
    <mergeCell ref="D28:D29"/>
    <mergeCell ref="J28:J29"/>
    <mergeCell ref="G28:G29"/>
    <mergeCell ref="A28:A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6">
      <selection activeCell="I40" sqref="I40"/>
    </sheetView>
  </sheetViews>
  <sheetFormatPr defaultColWidth="9.00390625" defaultRowHeight="14.25"/>
  <cols>
    <col min="1" max="1" width="6.25390625" style="1" customWidth="1"/>
    <col min="2" max="2" width="23.75390625" style="1" customWidth="1"/>
    <col min="3" max="3" width="11.875" style="121" customWidth="1"/>
    <col min="4" max="4" width="8.625" style="129" customWidth="1"/>
    <col min="5" max="5" width="26.125" style="1" customWidth="1"/>
    <col min="6" max="6" width="7.25390625" style="129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533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57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58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ht="24">
      <c r="A4" s="23">
        <v>1</v>
      </c>
      <c r="B4" s="87" t="s">
        <v>282</v>
      </c>
      <c r="C4" s="95" t="s">
        <v>283</v>
      </c>
      <c r="D4" s="96">
        <v>1</v>
      </c>
      <c r="E4" s="97" t="s">
        <v>287</v>
      </c>
      <c r="F4" s="96" t="s">
        <v>205</v>
      </c>
      <c r="G4" s="13"/>
      <c r="H4" s="10">
        <v>59</v>
      </c>
      <c r="I4" s="10">
        <v>8</v>
      </c>
      <c r="J4" s="14"/>
    </row>
    <row r="5" spans="1:10" ht="24">
      <c r="A5" s="23">
        <v>2</v>
      </c>
      <c r="B5" s="69" t="s">
        <v>219</v>
      </c>
      <c r="C5" s="211" t="s">
        <v>215</v>
      </c>
      <c r="D5" s="70">
        <v>2</v>
      </c>
      <c r="E5" s="63" t="s">
        <v>220</v>
      </c>
      <c r="F5" s="64" t="s">
        <v>217</v>
      </c>
      <c r="G5" s="13"/>
      <c r="H5" s="10">
        <v>52</v>
      </c>
      <c r="I5" s="15">
        <v>11</v>
      </c>
      <c r="J5" s="14"/>
    </row>
    <row r="6" spans="1:10" ht="24">
      <c r="A6" s="23">
        <v>3</v>
      </c>
      <c r="B6" s="102" t="s">
        <v>316</v>
      </c>
      <c r="C6" s="120" t="s">
        <v>311</v>
      </c>
      <c r="D6" s="103">
        <v>3</v>
      </c>
      <c r="E6" s="105" t="s">
        <v>323</v>
      </c>
      <c r="F6" s="23" t="s">
        <v>13</v>
      </c>
      <c r="G6" s="13"/>
      <c r="H6" s="10">
        <v>58</v>
      </c>
      <c r="I6" s="15">
        <v>9</v>
      </c>
      <c r="J6" s="14"/>
    </row>
    <row r="7" spans="1:10" s="232" customFormat="1" ht="24">
      <c r="A7" s="239">
        <v>4</v>
      </c>
      <c r="B7" s="240" t="s">
        <v>453</v>
      </c>
      <c r="C7" s="241" t="s">
        <v>454</v>
      </c>
      <c r="D7" s="242">
        <v>4</v>
      </c>
      <c r="E7" s="243" t="s">
        <v>469</v>
      </c>
      <c r="F7" s="244" t="s">
        <v>205</v>
      </c>
      <c r="G7" s="245"/>
      <c r="H7" s="246">
        <v>93</v>
      </c>
      <c r="I7" s="247">
        <v>1</v>
      </c>
      <c r="J7" s="248"/>
    </row>
    <row r="8" spans="1:10" ht="24">
      <c r="A8" s="23">
        <v>5</v>
      </c>
      <c r="B8" s="51" t="s">
        <v>175</v>
      </c>
      <c r="C8" s="55" t="s">
        <v>171</v>
      </c>
      <c r="D8" s="23">
        <v>5</v>
      </c>
      <c r="E8" s="53" t="s">
        <v>179</v>
      </c>
      <c r="F8" s="52" t="s">
        <v>13</v>
      </c>
      <c r="G8" s="13"/>
      <c r="H8" s="10">
        <v>77</v>
      </c>
      <c r="I8" s="15">
        <v>6</v>
      </c>
      <c r="J8" s="14"/>
    </row>
    <row r="9" spans="1:10" ht="24">
      <c r="A9" s="23">
        <v>6</v>
      </c>
      <c r="B9" s="112" t="s">
        <v>359</v>
      </c>
      <c r="C9" s="122" t="s">
        <v>360</v>
      </c>
      <c r="D9" s="113">
        <v>6</v>
      </c>
      <c r="E9" s="114" t="s">
        <v>361</v>
      </c>
      <c r="F9" s="129" t="s">
        <v>515</v>
      </c>
      <c r="G9" s="13"/>
      <c r="H9" s="10">
        <v>48</v>
      </c>
      <c r="I9" s="15">
        <v>12</v>
      </c>
      <c r="J9" s="14"/>
    </row>
    <row r="10" spans="1:10" ht="24">
      <c r="A10" s="23">
        <v>7</v>
      </c>
      <c r="B10" s="11" t="s">
        <v>10</v>
      </c>
      <c r="C10" s="39" t="s">
        <v>11</v>
      </c>
      <c r="D10" s="27">
        <v>7</v>
      </c>
      <c r="E10" s="14" t="s">
        <v>27</v>
      </c>
      <c r="F10" s="23" t="s">
        <v>23</v>
      </c>
      <c r="G10" s="13"/>
      <c r="H10" s="10">
        <v>26</v>
      </c>
      <c r="I10" s="15">
        <v>14</v>
      </c>
      <c r="J10" s="14"/>
    </row>
    <row r="11" spans="1:10" ht="24">
      <c r="A11" s="23">
        <v>8</v>
      </c>
      <c r="B11" s="41" t="s">
        <v>56</v>
      </c>
      <c r="C11" s="42" t="s">
        <v>51</v>
      </c>
      <c r="D11" s="38">
        <v>8</v>
      </c>
      <c r="E11" s="37" t="s">
        <v>62</v>
      </c>
      <c r="F11" s="10" t="s">
        <v>515</v>
      </c>
      <c r="G11" s="13"/>
      <c r="H11" s="10">
        <v>53</v>
      </c>
      <c r="I11" s="15">
        <v>10</v>
      </c>
      <c r="J11" s="14"/>
    </row>
    <row r="12" spans="1:10" ht="24">
      <c r="A12" s="23">
        <v>9</v>
      </c>
      <c r="B12" s="47" t="s">
        <v>141</v>
      </c>
      <c r="C12" s="42" t="s">
        <v>137</v>
      </c>
      <c r="D12" s="38">
        <v>9</v>
      </c>
      <c r="E12" s="47" t="s">
        <v>143</v>
      </c>
      <c r="F12" s="48">
        <v>3</v>
      </c>
      <c r="G12" s="16"/>
      <c r="H12" s="10">
        <v>87</v>
      </c>
      <c r="I12" s="15">
        <v>5</v>
      </c>
      <c r="J12" s="14"/>
    </row>
    <row r="13" spans="1:10" s="232" customFormat="1" ht="24">
      <c r="A13" s="239">
        <v>10</v>
      </c>
      <c r="B13" s="249" t="s">
        <v>91</v>
      </c>
      <c r="C13" s="241" t="s">
        <v>92</v>
      </c>
      <c r="D13" s="250">
        <v>10</v>
      </c>
      <c r="E13" s="251" t="s">
        <v>103</v>
      </c>
      <c r="F13" s="252" t="s">
        <v>515</v>
      </c>
      <c r="G13" s="245"/>
      <c r="H13" s="246">
        <v>91.5</v>
      </c>
      <c r="I13" s="247">
        <v>2</v>
      </c>
      <c r="J13" s="248"/>
    </row>
    <row r="14" spans="1:10" ht="24">
      <c r="A14" s="23">
        <v>11</v>
      </c>
      <c r="B14" s="45" t="s">
        <v>403</v>
      </c>
      <c r="C14" s="46" t="s">
        <v>401</v>
      </c>
      <c r="D14" s="23">
        <v>11</v>
      </c>
      <c r="E14" s="128" t="s">
        <v>404</v>
      </c>
      <c r="F14" s="23" t="s">
        <v>13</v>
      </c>
      <c r="G14" s="13"/>
      <c r="H14" s="10">
        <v>89</v>
      </c>
      <c r="I14" s="15">
        <v>4</v>
      </c>
      <c r="J14" s="14"/>
    </row>
    <row r="15" spans="1:10" s="232" customFormat="1" ht="24">
      <c r="A15" s="239">
        <v>12</v>
      </c>
      <c r="B15" s="240" t="s">
        <v>242</v>
      </c>
      <c r="C15" s="241" t="s">
        <v>243</v>
      </c>
      <c r="D15" s="250">
        <v>12</v>
      </c>
      <c r="E15" s="251" t="s">
        <v>255</v>
      </c>
      <c r="F15" s="239" t="s">
        <v>23</v>
      </c>
      <c r="G15" s="245"/>
      <c r="H15" s="246">
        <v>91</v>
      </c>
      <c r="I15" s="247">
        <v>3</v>
      </c>
      <c r="J15" s="248"/>
    </row>
    <row r="16" spans="1:10" ht="24">
      <c r="A16" s="23">
        <v>13</v>
      </c>
      <c r="B16" s="181" t="s">
        <v>490</v>
      </c>
      <c r="C16" s="81" t="s">
        <v>349</v>
      </c>
      <c r="D16" s="78">
        <v>13</v>
      </c>
      <c r="E16" s="63" t="s">
        <v>498</v>
      </c>
      <c r="F16" s="188" t="s">
        <v>205</v>
      </c>
      <c r="G16" s="14"/>
      <c r="H16" s="10">
        <v>39</v>
      </c>
      <c r="I16" s="15">
        <v>13</v>
      </c>
      <c r="J16" s="14"/>
    </row>
    <row r="17" spans="1:10" ht="24">
      <c r="A17" s="23">
        <v>14</v>
      </c>
      <c r="B17" s="45" t="s">
        <v>429</v>
      </c>
      <c r="C17" s="39" t="s">
        <v>283</v>
      </c>
      <c r="D17" s="27">
        <v>14</v>
      </c>
      <c r="E17" s="21" t="s">
        <v>436</v>
      </c>
      <c r="F17" s="23" t="s">
        <v>23</v>
      </c>
      <c r="G17" s="14"/>
      <c r="H17" s="10">
        <v>60</v>
      </c>
      <c r="I17" s="15">
        <v>7</v>
      </c>
      <c r="J17" s="14"/>
    </row>
    <row r="18" spans="1:9" s="2" customFormat="1" ht="24">
      <c r="A18" s="3"/>
      <c r="B18" s="8"/>
      <c r="C18" s="8"/>
      <c r="D18" s="130"/>
      <c r="E18" s="7"/>
      <c r="F18" s="130"/>
      <c r="G18" s="7"/>
      <c r="H18" s="9"/>
      <c r="I18" s="5"/>
    </row>
    <row r="19" spans="1:9" s="2" customFormat="1" ht="24">
      <c r="A19" s="3"/>
      <c r="B19" s="8"/>
      <c r="C19" s="8"/>
      <c r="D19" s="130"/>
      <c r="E19" s="7"/>
      <c r="F19" s="130"/>
      <c r="G19" s="7"/>
      <c r="H19" s="9"/>
      <c r="I19" s="5"/>
    </row>
    <row r="20" spans="1:9" s="2" customFormat="1" ht="24">
      <c r="A20" s="3"/>
      <c r="B20" s="8"/>
      <c r="C20" s="8"/>
      <c r="D20" s="130"/>
      <c r="E20" s="7"/>
      <c r="F20" s="130"/>
      <c r="G20" s="7"/>
      <c r="H20" s="9"/>
      <c r="I20" s="5"/>
    </row>
    <row r="21" spans="1:9" s="2" customFormat="1" ht="24">
      <c r="A21" s="3"/>
      <c r="B21" s="8"/>
      <c r="C21" s="8"/>
      <c r="D21" s="130"/>
      <c r="E21" s="7"/>
      <c r="F21" s="130"/>
      <c r="G21" s="7"/>
      <c r="H21" s="9"/>
      <c r="I21" s="5"/>
    </row>
    <row r="22" spans="1:9" s="2" customFormat="1" ht="24">
      <c r="A22" s="3"/>
      <c r="B22" s="8"/>
      <c r="C22" s="8"/>
      <c r="D22" s="130"/>
      <c r="E22" s="7"/>
      <c r="F22" s="130"/>
      <c r="G22" s="7"/>
      <c r="H22" s="9"/>
      <c r="I22" s="5"/>
    </row>
    <row r="23" spans="1:9" s="2" customFormat="1" ht="24">
      <c r="A23" s="3"/>
      <c r="B23" s="8"/>
      <c r="C23" s="8"/>
      <c r="D23" s="130"/>
      <c r="E23" s="7"/>
      <c r="F23" s="130"/>
      <c r="G23" s="7"/>
      <c r="H23" s="9"/>
      <c r="I23" s="5"/>
    </row>
    <row r="24" spans="1:9" s="2" customFormat="1" ht="24">
      <c r="A24" s="3"/>
      <c r="B24" s="8"/>
      <c r="C24" s="8"/>
      <c r="D24" s="130"/>
      <c r="E24" s="7"/>
      <c r="F24" s="130"/>
      <c r="G24" s="7"/>
      <c r="H24" s="9"/>
      <c r="I24" s="5"/>
    </row>
    <row r="25" spans="1:9" s="2" customFormat="1" ht="24">
      <c r="A25" s="3"/>
      <c r="B25" s="8"/>
      <c r="C25" s="8"/>
      <c r="D25" s="130"/>
      <c r="E25" s="7"/>
      <c r="F25" s="130"/>
      <c r="G25" s="7"/>
      <c r="H25" s="9"/>
      <c r="I25" s="5"/>
    </row>
    <row r="26" spans="1:9" s="2" customFormat="1" ht="24">
      <c r="A26" s="3"/>
      <c r="B26" s="8"/>
      <c r="C26" s="8"/>
      <c r="D26" s="130"/>
      <c r="E26" s="7"/>
      <c r="F26" s="130"/>
      <c r="G26" s="7"/>
      <c r="H26" s="9"/>
      <c r="I26" s="5"/>
    </row>
    <row r="27" spans="1:10" ht="24">
      <c r="A27" s="351" t="s">
        <v>534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5" t="s">
        <v>5</v>
      </c>
      <c r="B28" s="355" t="s">
        <v>0</v>
      </c>
      <c r="C28" s="347" t="s">
        <v>6</v>
      </c>
      <c r="D28" s="347" t="s">
        <v>8</v>
      </c>
      <c r="E28" s="355" t="s">
        <v>1</v>
      </c>
      <c r="F28" s="347" t="s">
        <v>9</v>
      </c>
      <c r="G28" s="347" t="s">
        <v>7</v>
      </c>
      <c r="H28" s="356" t="s">
        <v>2</v>
      </c>
      <c r="I28" s="347" t="s">
        <v>5</v>
      </c>
      <c r="J28" s="355" t="s">
        <v>4</v>
      </c>
    </row>
    <row r="29" spans="1:10" ht="24">
      <c r="A29" s="355"/>
      <c r="B29" s="355"/>
      <c r="C29" s="348"/>
      <c r="D29" s="348"/>
      <c r="E29" s="355"/>
      <c r="F29" s="348"/>
      <c r="G29" s="348"/>
      <c r="H29" s="356"/>
      <c r="I29" s="348"/>
      <c r="J29" s="355"/>
    </row>
    <row r="30" spans="1:10" ht="24">
      <c r="A30" s="23">
        <v>1</v>
      </c>
      <c r="B30" s="87" t="s">
        <v>519</v>
      </c>
      <c r="C30" s="88" t="s">
        <v>288</v>
      </c>
      <c r="D30" s="89">
        <v>1</v>
      </c>
      <c r="E30" s="91" t="s">
        <v>289</v>
      </c>
      <c r="F30" s="75" t="s">
        <v>515</v>
      </c>
      <c r="G30" s="13"/>
      <c r="H30" s="10">
        <v>71</v>
      </c>
      <c r="I30" s="10"/>
      <c r="J30" s="14"/>
    </row>
    <row r="31" spans="1:10" ht="24">
      <c r="A31" s="23">
        <v>2</v>
      </c>
      <c r="B31" s="60" t="s">
        <v>214</v>
      </c>
      <c r="C31" s="119" t="s">
        <v>215</v>
      </c>
      <c r="D31" s="68">
        <v>2</v>
      </c>
      <c r="E31" s="65" t="s">
        <v>221</v>
      </c>
      <c r="F31" s="64" t="s">
        <v>222</v>
      </c>
      <c r="G31" s="13"/>
      <c r="H31" s="10">
        <v>75</v>
      </c>
      <c r="I31" s="15"/>
      <c r="J31" s="14"/>
    </row>
    <row r="32" spans="1:10" ht="24">
      <c r="A32" s="23">
        <v>3</v>
      </c>
      <c r="B32" s="126" t="s">
        <v>316</v>
      </c>
      <c r="C32" s="120" t="s">
        <v>311</v>
      </c>
      <c r="D32" s="103">
        <v>3</v>
      </c>
      <c r="E32" s="105" t="s">
        <v>324</v>
      </c>
      <c r="F32" s="23" t="s">
        <v>17</v>
      </c>
      <c r="G32" s="13"/>
      <c r="H32" s="10">
        <v>59</v>
      </c>
      <c r="I32" s="15"/>
      <c r="J32" s="14"/>
    </row>
    <row r="33" spans="1:10" s="232" customFormat="1" ht="24">
      <c r="A33" s="239">
        <v>4</v>
      </c>
      <c r="B33" s="240" t="s">
        <v>456</v>
      </c>
      <c r="C33" s="241" t="s">
        <v>454</v>
      </c>
      <c r="D33" s="250">
        <v>4</v>
      </c>
      <c r="E33" s="257" t="s">
        <v>470</v>
      </c>
      <c r="F33" s="223" t="s">
        <v>208</v>
      </c>
      <c r="G33" s="245"/>
      <c r="H33" s="246">
        <v>99</v>
      </c>
      <c r="I33" s="247">
        <v>1</v>
      </c>
      <c r="J33" s="248"/>
    </row>
    <row r="34" spans="1:10" ht="24">
      <c r="A34" s="23">
        <v>5</v>
      </c>
      <c r="B34" s="51" t="s">
        <v>175</v>
      </c>
      <c r="C34" s="55" t="s">
        <v>171</v>
      </c>
      <c r="D34" s="23">
        <v>5</v>
      </c>
      <c r="E34" s="53" t="s">
        <v>180</v>
      </c>
      <c r="F34" s="54" t="s">
        <v>29</v>
      </c>
      <c r="G34" s="13"/>
      <c r="H34" s="10">
        <v>73</v>
      </c>
      <c r="I34" s="15"/>
      <c r="J34" s="14"/>
    </row>
    <row r="35" spans="1:10" s="232" customFormat="1" ht="24">
      <c r="A35" s="239">
        <v>6</v>
      </c>
      <c r="B35" s="312" t="s">
        <v>362</v>
      </c>
      <c r="C35" s="313" t="s">
        <v>349</v>
      </c>
      <c r="D35" s="314">
        <v>6</v>
      </c>
      <c r="E35" s="315" t="s">
        <v>363</v>
      </c>
      <c r="F35" s="246" t="s">
        <v>515</v>
      </c>
      <c r="G35" s="245"/>
      <c r="H35" s="246">
        <v>90</v>
      </c>
      <c r="I35" s="247">
        <v>2</v>
      </c>
      <c r="J35" s="248"/>
    </row>
    <row r="36" spans="1:10" ht="24">
      <c r="A36" s="23">
        <v>7</v>
      </c>
      <c r="B36" s="31" t="s">
        <v>14</v>
      </c>
      <c r="C36" s="39" t="s">
        <v>15</v>
      </c>
      <c r="D36" s="27">
        <v>7</v>
      </c>
      <c r="E36" s="14" t="s">
        <v>28</v>
      </c>
      <c r="F36" s="23" t="s">
        <v>29</v>
      </c>
      <c r="G36" s="13"/>
      <c r="H36" s="10">
        <v>58</v>
      </c>
      <c r="I36" s="15"/>
      <c r="J36" s="14"/>
    </row>
    <row r="37" spans="1:10" ht="24">
      <c r="A37" s="23">
        <v>8</v>
      </c>
      <c r="B37" s="35" t="s">
        <v>63</v>
      </c>
      <c r="C37" s="40" t="s">
        <v>54</v>
      </c>
      <c r="D37" s="36">
        <v>8</v>
      </c>
      <c r="E37" s="37" t="s">
        <v>64</v>
      </c>
      <c r="F37" s="10" t="s">
        <v>515</v>
      </c>
      <c r="G37" s="13"/>
      <c r="H37" s="10">
        <v>57</v>
      </c>
      <c r="I37" s="15"/>
      <c r="J37" s="14"/>
    </row>
    <row r="38" spans="1:10" ht="24">
      <c r="A38" s="23">
        <v>9</v>
      </c>
      <c r="B38" s="47" t="s">
        <v>127</v>
      </c>
      <c r="C38" s="42" t="s">
        <v>128</v>
      </c>
      <c r="D38" s="38">
        <v>9</v>
      </c>
      <c r="E38" s="47" t="s">
        <v>144</v>
      </c>
      <c r="F38" s="48" t="s">
        <v>208</v>
      </c>
      <c r="G38" s="16"/>
      <c r="H38" s="10">
        <v>49</v>
      </c>
      <c r="I38" s="15"/>
      <c r="J38" s="14"/>
    </row>
    <row r="39" spans="1:10" s="232" customFormat="1" ht="24">
      <c r="A39" s="239">
        <v>10</v>
      </c>
      <c r="B39" s="240" t="s">
        <v>104</v>
      </c>
      <c r="C39" s="241" t="s">
        <v>97</v>
      </c>
      <c r="D39" s="250">
        <v>10</v>
      </c>
      <c r="E39" s="251" t="s">
        <v>105</v>
      </c>
      <c r="F39" s="246" t="s">
        <v>515</v>
      </c>
      <c r="G39" s="245"/>
      <c r="H39" s="246">
        <v>76</v>
      </c>
      <c r="I39" s="247">
        <v>3</v>
      </c>
      <c r="J39" s="248"/>
    </row>
    <row r="40" spans="1:10" ht="24">
      <c r="A40" s="23">
        <v>11</v>
      </c>
      <c r="B40" s="45" t="s">
        <v>405</v>
      </c>
      <c r="C40" s="46" t="s">
        <v>392</v>
      </c>
      <c r="D40" s="23">
        <v>11</v>
      </c>
      <c r="E40" s="128" t="s">
        <v>406</v>
      </c>
      <c r="F40" s="23" t="s">
        <v>26</v>
      </c>
      <c r="G40" s="13"/>
      <c r="H40" s="10">
        <v>66</v>
      </c>
      <c r="I40" s="15"/>
      <c r="J40" s="14"/>
    </row>
    <row r="41" spans="1:10" ht="24">
      <c r="A41" s="23">
        <v>12</v>
      </c>
      <c r="B41" s="26" t="s">
        <v>242</v>
      </c>
      <c r="C41" s="39" t="s">
        <v>243</v>
      </c>
      <c r="D41" s="27">
        <v>12</v>
      </c>
      <c r="E41" s="34" t="s">
        <v>256</v>
      </c>
      <c r="F41" s="23" t="s">
        <v>17</v>
      </c>
      <c r="G41" s="13"/>
      <c r="H41" s="10">
        <v>49</v>
      </c>
      <c r="I41" s="15"/>
      <c r="J41" s="14"/>
    </row>
    <row r="42" spans="1:10" ht="24">
      <c r="A42" s="23">
        <v>13</v>
      </c>
      <c r="B42" s="183" t="s">
        <v>491</v>
      </c>
      <c r="C42" s="81" t="s">
        <v>248</v>
      </c>
      <c r="D42" s="78">
        <v>13</v>
      </c>
      <c r="E42" s="63" t="s">
        <v>499</v>
      </c>
      <c r="F42" s="182" t="s">
        <v>208</v>
      </c>
      <c r="G42" s="13"/>
      <c r="H42" s="10">
        <v>50</v>
      </c>
      <c r="I42" s="15"/>
      <c r="J42" s="14"/>
    </row>
    <row r="43" spans="1:10" ht="24">
      <c r="A43" s="23">
        <v>14</v>
      </c>
      <c r="B43" s="26" t="s">
        <v>429</v>
      </c>
      <c r="C43" s="39" t="s">
        <v>283</v>
      </c>
      <c r="D43" s="27">
        <v>14</v>
      </c>
      <c r="E43" s="34" t="s">
        <v>437</v>
      </c>
      <c r="F43" s="23" t="s">
        <v>26</v>
      </c>
      <c r="G43" s="13"/>
      <c r="H43" s="10">
        <v>51</v>
      </c>
      <c r="I43" s="15"/>
      <c r="J43" s="14"/>
    </row>
    <row r="44" spans="1:10" ht="24">
      <c r="A44" s="3"/>
      <c r="B44" s="17"/>
      <c r="C44" s="17"/>
      <c r="D44" s="18"/>
      <c r="E44" s="9"/>
      <c r="F44" s="3"/>
      <c r="G44" s="9"/>
      <c r="H44" s="9"/>
      <c r="I44" s="5"/>
      <c r="J44" s="9"/>
    </row>
    <row r="45" spans="1:10" ht="24">
      <c r="A45" s="3"/>
      <c r="B45" s="8"/>
      <c r="C45" s="8"/>
      <c r="D45" s="130"/>
      <c r="E45" s="7"/>
      <c r="F45" s="130"/>
      <c r="G45" s="7"/>
      <c r="H45" s="9"/>
      <c r="I45" s="5"/>
      <c r="J45" s="2"/>
    </row>
    <row r="46" spans="1:10" ht="24">
      <c r="A46" s="3"/>
      <c r="B46" s="8"/>
      <c r="C46" s="8"/>
      <c r="D46" s="130"/>
      <c r="E46" s="7"/>
      <c r="F46" s="130"/>
      <c r="G46" s="7"/>
      <c r="H46" s="9"/>
      <c r="I46" s="5"/>
      <c r="J46" s="2"/>
    </row>
  </sheetData>
  <sheetProtection/>
  <mergeCells count="22">
    <mergeCell ref="G2:G3"/>
    <mergeCell ref="H28:H29"/>
    <mergeCell ref="F2:F3"/>
    <mergeCell ref="I28:I29"/>
    <mergeCell ref="D28:D29"/>
    <mergeCell ref="F28:F29"/>
    <mergeCell ref="A1:J1"/>
    <mergeCell ref="A2:A3"/>
    <mergeCell ref="B2:B3"/>
    <mergeCell ref="C2:C3"/>
    <mergeCell ref="D2:D3"/>
    <mergeCell ref="G28:G29"/>
    <mergeCell ref="A27:J27"/>
    <mergeCell ref="A28:A29"/>
    <mergeCell ref="H2:H3"/>
    <mergeCell ref="J2:J3"/>
    <mergeCell ref="B28:B29"/>
    <mergeCell ref="C28:C29"/>
    <mergeCell ref="E2:E3"/>
    <mergeCell ref="E28:E29"/>
    <mergeCell ref="I2:I3"/>
    <mergeCell ref="J28:J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22">
      <selection activeCell="E34" sqref="E34"/>
    </sheetView>
  </sheetViews>
  <sheetFormatPr defaultColWidth="9.00390625" defaultRowHeight="14.25"/>
  <cols>
    <col min="1" max="1" width="6.25390625" style="1" customWidth="1"/>
    <col min="2" max="2" width="23.75390625" style="1" customWidth="1"/>
    <col min="3" max="3" width="11.875" style="1" customWidth="1"/>
    <col min="4" max="4" width="8.625" style="129" customWidth="1"/>
    <col min="5" max="5" width="26.125" style="1" customWidth="1"/>
    <col min="6" max="6" width="7.25390625" style="1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535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47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48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ht="24">
      <c r="A4" s="23">
        <v>1</v>
      </c>
      <c r="B4" s="91" t="s">
        <v>281</v>
      </c>
      <c r="C4" s="142" t="s">
        <v>277</v>
      </c>
      <c r="D4" s="94">
        <v>1</v>
      </c>
      <c r="E4" s="93" t="s">
        <v>290</v>
      </c>
      <c r="F4" s="94" t="s">
        <v>205</v>
      </c>
      <c r="G4" s="13"/>
      <c r="H4" s="10">
        <v>88</v>
      </c>
      <c r="I4" s="10"/>
      <c r="J4" s="14"/>
    </row>
    <row r="5" spans="1:10" ht="24">
      <c r="A5" s="23">
        <v>2</v>
      </c>
      <c r="B5" s="61" t="s">
        <v>212</v>
      </c>
      <c r="C5" s="61" t="s">
        <v>203</v>
      </c>
      <c r="D5" s="62">
        <v>2</v>
      </c>
      <c r="E5" s="71" t="s">
        <v>223</v>
      </c>
      <c r="F5" s="64" t="s">
        <v>217</v>
      </c>
      <c r="G5" s="13"/>
      <c r="H5" s="10">
        <v>68</v>
      </c>
      <c r="I5" s="15"/>
      <c r="J5" s="14"/>
    </row>
    <row r="6" spans="1:10" s="232" customFormat="1" ht="24">
      <c r="A6" s="239">
        <v>3</v>
      </c>
      <c r="B6" s="253" t="s">
        <v>316</v>
      </c>
      <c r="C6" s="254" t="s">
        <v>311</v>
      </c>
      <c r="D6" s="255">
        <v>3</v>
      </c>
      <c r="E6" s="256" t="s">
        <v>325</v>
      </c>
      <c r="F6" s="255" t="s">
        <v>13</v>
      </c>
      <c r="G6" s="245"/>
      <c r="H6" s="246" t="s">
        <v>553</v>
      </c>
      <c r="I6" s="247">
        <v>3</v>
      </c>
      <c r="J6" s="248"/>
    </row>
    <row r="7" spans="1:10" ht="24">
      <c r="A7" s="23">
        <v>4</v>
      </c>
      <c r="B7" s="26" t="s">
        <v>471</v>
      </c>
      <c r="C7" s="26" t="s">
        <v>472</v>
      </c>
      <c r="D7" s="27">
        <v>4</v>
      </c>
      <c r="E7" s="34" t="s">
        <v>473</v>
      </c>
      <c r="F7" s="38" t="s">
        <v>217</v>
      </c>
      <c r="G7" s="13"/>
      <c r="H7" s="10">
        <v>81</v>
      </c>
      <c r="I7" s="15"/>
      <c r="J7" s="14"/>
    </row>
    <row r="8" spans="1:10" ht="24">
      <c r="A8" s="23">
        <v>5</v>
      </c>
      <c r="B8" s="51" t="s">
        <v>520</v>
      </c>
      <c r="C8" s="56" t="s">
        <v>171</v>
      </c>
      <c r="D8" s="23">
        <v>5</v>
      </c>
      <c r="E8" s="53" t="s">
        <v>181</v>
      </c>
      <c r="F8" s="52" t="s">
        <v>13</v>
      </c>
      <c r="G8" s="13"/>
      <c r="H8" s="10">
        <v>73</v>
      </c>
      <c r="I8" s="15"/>
      <c r="J8" s="14"/>
    </row>
    <row r="9" spans="1:10" ht="24">
      <c r="A9" s="23">
        <v>6</v>
      </c>
      <c r="B9" s="112" t="s">
        <v>364</v>
      </c>
      <c r="C9" s="193" t="s">
        <v>365</v>
      </c>
      <c r="D9" s="113">
        <v>6</v>
      </c>
      <c r="E9" s="114" t="s">
        <v>366</v>
      </c>
      <c r="F9" s="129" t="s">
        <v>515</v>
      </c>
      <c r="G9" s="13"/>
      <c r="H9" s="10">
        <v>81</v>
      </c>
      <c r="I9" s="15"/>
      <c r="J9" s="14"/>
    </row>
    <row r="10" spans="1:10" ht="24">
      <c r="A10" s="23">
        <v>7</v>
      </c>
      <c r="B10" s="11" t="s">
        <v>30</v>
      </c>
      <c r="C10" s="26" t="s">
        <v>31</v>
      </c>
      <c r="D10" s="27">
        <v>7</v>
      </c>
      <c r="E10" s="14" t="s">
        <v>32</v>
      </c>
      <c r="F10" s="23" t="s">
        <v>13</v>
      </c>
      <c r="G10" s="13"/>
      <c r="H10" s="10">
        <v>74</v>
      </c>
      <c r="I10" s="15"/>
      <c r="J10" s="14"/>
    </row>
    <row r="11" spans="1:10" ht="24">
      <c r="A11" s="23">
        <v>8</v>
      </c>
      <c r="B11" s="35" t="s">
        <v>65</v>
      </c>
      <c r="C11" s="35" t="s">
        <v>66</v>
      </c>
      <c r="D11" s="36">
        <v>8</v>
      </c>
      <c r="E11" s="37" t="s">
        <v>67</v>
      </c>
      <c r="F11" s="10" t="s">
        <v>515</v>
      </c>
      <c r="G11" s="13"/>
      <c r="H11" s="10">
        <v>57</v>
      </c>
      <c r="I11" s="15"/>
      <c r="J11" s="14"/>
    </row>
    <row r="12" spans="1:10" ht="24">
      <c r="A12" s="23">
        <v>9</v>
      </c>
      <c r="B12" s="47" t="s">
        <v>145</v>
      </c>
      <c r="C12" s="41" t="s">
        <v>137</v>
      </c>
      <c r="D12" s="38">
        <v>9</v>
      </c>
      <c r="E12" s="47" t="s">
        <v>146</v>
      </c>
      <c r="F12" s="48" t="s">
        <v>515</v>
      </c>
      <c r="G12" s="16"/>
      <c r="H12" s="10">
        <v>69</v>
      </c>
      <c r="I12" s="15"/>
      <c r="J12" s="14"/>
    </row>
    <row r="13" spans="1:10" s="232" customFormat="1" ht="24">
      <c r="A13" s="239">
        <v>10</v>
      </c>
      <c r="B13" s="240" t="s">
        <v>96</v>
      </c>
      <c r="C13" s="240" t="s">
        <v>97</v>
      </c>
      <c r="D13" s="250">
        <v>10</v>
      </c>
      <c r="E13" s="251" t="s">
        <v>106</v>
      </c>
      <c r="F13" s="252" t="s">
        <v>515</v>
      </c>
      <c r="G13" s="245"/>
      <c r="H13" s="246">
        <v>89</v>
      </c>
      <c r="I13" s="247">
        <v>2</v>
      </c>
      <c r="J13" s="248"/>
    </row>
    <row r="14" spans="1:10" ht="24">
      <c r="A14" s="23">
        <v>11</v>
      </c>
      <c r="B14" s="45" t="s">
        <v>405</v>
      </c>
      <c r="C14" s="45" t="s">
        <v>392</v>
      </c>
      <c r="D14" s="23">
        <v>11</v>
      </c>
      <c r="E14" s="128" t="s">
        <v>407</v>
      </c>
      <c r="F14" s="23" t="s">
        <v>13</v>
      </c>
      <c r="G14" s="13"/>
      <c r="H14" s="10">
        <v>52</v>
      </c>
      <c r="I14" s="15"/>
      <c r="J14" s="14"/>
    </row>
    <row r="15" spans="1:10" s="232" customFormat="1" ht="24">
      <c r="A15" s="239">
        <v>12</v>
      </c>
      <c r="B15" s="240" t="s">
        <v>242</v>
      </c>
      <c r="C15" s="240" t="s">
        <v>243</v>
      </c>
      <c r="D15" s="250">
        <v>12</v>
      </c>
      <c r="E15" s="251" t="s">
        <v>257</v>
      </c>
      <c r="F15" s="239" t="s">
        <v>13</v>
      </c>
      <c r="G15" s="245"/>
      <c r="H15" s="246">
        <v>98</v>
      </c>
      <c r="I15" s="247">
        <v>1</v>
      </c>
      <c r="J15" s="248"/>
    </row>
    <row r="16" spans="1:10" ht="24">
      <c r="A16" s="23">
        <v>13</v>
      </c>
      <c r="B16" s="183" t="s">
        <v>491</v>
      </c>
      <c r="C16" s="164" t="s">
        <v>248</v>
      </c>
      <c r="D16" s="78">
        <v>13</v>
      </c>
      <c r="E16" s="63" t="s">
        <v>500</v>
      </c>
      <c r="F16" s="182" t="s">
        <v>217</v>
      </c>
      <c r="G16" s="14"/>
      <c r="H16" s="10">
        <v>58</v>
      </c>
      <c r="I16" s="15"/>
      <c r="J16" s="14"/>
    </row>
    <row r="17" spans="1:10" ht="24">
      <c r="A17" s="23">
        <v>14</v>
      </c>
      <c r="B17" s="45" t="s">
        <v>438</v>
      </c>
      <c r="C17" s="45" t="s">
        <v>54</v>
      </c>
      <c r="D17" s="27">
        <v>14</v>
      </c>
      <c r="E17" s="131" t="s">
        <v>439</v>
      </c>
      <c r="F17" s="214" t="s">
        <v>217</v>
      </c>
      <c r="G17" s="14"/>
      <c r="H17" s="10">
        <v>43</v>
      </c>
      <c r="I17" s="15"/>
      <c r="J17" s="14"/>
    </row>
    <row r="18" spans="1:9" s="2" customFormat="1" ht="24">
      <c r="A18" s="3"/>
      <c r="B18" s="8"/>
      <c r="C18" s="8"/>
      <c r="D18" s="130"/>
      <c r="E18" s="7"/>
      <c r="F18" s="7"/>
      <c r="G18" s="7"/>
      <c r="H18" s="9"/>
      <c r="I18" s="5"/>
    </row>
    <row r="19" spans="1:9" s="2" customFormat="1" ht="24">
      <c r="A19" s="3"/>
      <c r="B19" s="8"/>
      <c r="C19" s="8"/>
      <c r="D19" s="130"/>
      <c r="E19" s="7"/>
      <c r="F19" s="7"/>
      <c r="G19" s="7"/>
      <c r="H19" s="9"/>
      <c r="I19" s="5"/>
    </row>
    <row r="20" spans="1:9" s="2" customFormat="1" ht="24">
      <c r="A20" s="3"/>
      <c r="B20" s="8"/>
      <c r="C20" s="8"/>
      <c r="D20" s="130"/>
      <c r="E20" s="7"/>
      <c r="F20" s="7"/>
      <c r="G20" s="7"/>
      <c r="H20" s="9"/>
      <c r="I20" s="5"/>
    </row>
    <row r="21" spans="1:9" s="2" customFormat="1" ht="24">
      <c r="A21" s="3"/>
      <c r="B21" s="8"/>
      <c r="C21" s="8"/>
      <c r="D21" s="130"/>
      <c r="E21" s="7"/>
      <c r="F21" s="7"/>
      <c r="G21" s="7"/>
      <c r="H21" s="9"/>
      <c r="I21" s="5"/>
    </row>
    <row r="22" spans="1:9" s="2" customFormat="1" ht="24">
      <c r="A22" s="3"/>
      <c r="B22" s="8"/>
      <c r="C22" s="8"/>
      <c r="D22" s="130"/>
      <c r="E22" s="7"/>
      <c r="F22" s="7"/>
      <c r="G22" s="7"/>
      <c r="H22" s="9"/>
      <c r="I22" s="5"/>
    </row>
    <row r="23" spans="1:9" s="2" customFormat="1" ht="24">
      <c r="A23" s="3"/>
      <c r="B23" s="8"/>
      <c r="C23" s="8"/>
      <c r="D23" s="130"/>
      <c r="E23" s="7"/>
      <c r="F23" s="7"/>
      <c r="G23" s="7"/>
      <c r="H23" s="9"/>
      <c r="I23" s="5"/>
    </row>
    <row r="24" spans="1:9" s="2" customFormat="1" ht="24">
      <c r="A24" s="3"/>
      <c r="B24" s="8"/>
      <c r="C24" s="8"/>
      <c r="D24" s="130"/>
      <c r="E24" s="7"/>
      <c r="F24" s="7"/>
      <c r="G24" s="7"/>
      <c r="H24" s="9"/>
      <c r="I24" s="5"/>
    </row>
    <row r="25" spans="1:9" s="2" customFormat="1" ht="24">
      <c r="A25" s="3"/>
      <c r="B25" s="8"/>
      <c r="C25" s="8"/>
      <c r="D25" s="130"/>
      <c r="E25" s="7"/>
      <c r="F25" s="7"/>
      <c r="G25" s="7"/>
      <c r="H25" s="9"/>
      <c r="I25" s="5"/>
    </row>
    <row r="26" spans="1:9" s="2" customFormat="1" ht="24">
      <c r="A26" s="3"/>
      <c r="B26" s="8"/>
      <c r="C26" s="8"/>
      <c r="D26" s="130"/>
      <c r="E26" s="7"/>
      <c r="F26" s="7"/>
      <c r="G26" s="7"/>
      <c r="H26" s="9"/>
      <c r="I26" s="5"/>
    </row>
    <row r="27" spans="1:10" ht="24">
      <c r="A27" s="351" t="s">
        <v>536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5" t="s">
        <v>5</v>
      </c>
      <c r="B28" s="355" t="s">
        <v>0</v>
      </c>
      <c r="C28" s="347" t="s">
        <v>6</v>
      </c>
      <c r="D28" s="347" t="s">
        <v>8</v>
      </c>
      <c r="E28" s="355" t="s">
        <v>1</v>
      </c>
      <c r="F28" s="347" t="s">
        <v>9</v>
      </c>
      <c r="G28" s="347" t="s">
        <v>7</v>
      </c>
      <c r="H28" s="356" t="s">
        <v>2</v>
      </c>
      <c r="I28" s="347" t="s">
        <v>5</v>
      </c>
      <c r="J28" s="355" t="s">
        <v>4</v>
      </c>
    </row>
    <row r="29" spans="1:10" ht="24">
      <c r="A29" s="355"/>
      <c r="B29" s="355"/>
      <c r="C29" s="348"/>
      <c r="D29" s="348"/>
      <c r="E29" s="355"/>
      <c r="F29" s="348"/>
      <c r="G29" s="348"/>
      <c r="H29" s="356"/>
      <c r="I29" s="348"/>
      <c r="J29" s="355"/>
    </row>
    <row r="30" spans="1:10" s="232" customFormat="1" ht="24">
      <c r="A30" s="239">
        <v>1</v>
      </c>
      <c r="B30" s="235" t="s">
        <v>285</v>
      </c>
      <c r="C30" s="236" t="s">
        <v>283</v>
      </c>
      <c r="D30" s="237">
        <v>1</v>
      </c>
      <c r="E30" s="332" t="s">
        <v>291</v>
      </c>
      <c r="F30" s="237" t="s">
        <v>292</v>
      </c>
      <c r="G30" s="245"/>
      <c r="H30" s="246">
        <v>62</v>
      </c>
      <c r="I30" s="246">
        <v>3</v>
      </c>
      <c r="J30" s="248"/>
    </row>
    <row r="31" spans="1:10" ht="24">
      <c r="A31" s="23">
        <v>2</v>
      </c>
      <c r="B31" s="61" t="s">
        <v>206</v>
      </c>
      <c r="C31" s="61" t="s">
        <v>203</v>
      </c>
      <c r="D31" s="62">
        <v>2</v>
      </c>
      <c r="E31" s="65" t="s">
        <v>224</v>
      </c>
      <c r="F31" s="64" t="s">
        <v>208</v>
      </c>
      <c r="G31" s="13"/>
      <c r="H31" s="10">
        <v>55</v>
      </c>
      <c r="I31" s="15"/>
      <c r="J31" s="14"/>
    </row>
    <row r="32" spans="1:10" ht="24">
      <c r="A32" s="23">
        <v>3</v>
      </c>
      <c r="B32" s="126" t="s">
        <v>316</v>
      </c>
      <c r="C32" s="44" t="s">
        <v>311</v>
      </c>
      <c r="D32" s="103">
        <v>3</v>
      </c>
      <c r="E32" s="105" t="s">
        <v>326</v>
      </c>
      <c r="F32" s="23" t="s">
        <v>17</v>
      </c>
      <c r="G32" s="13"/>
      <c r="H32" s="10">
        <v>49</v>
      </c>
      <c r="I32" s="15"/>
      <c r="J32" s="14"/>
    </row>
    <row r="33" spans="1:10" s="232" customFormat="1" ht="24">
      <c r="A33" s="239">
        <v>4</v>
      </c>
      <c r="B33" s="240" t="s">
        <v>471</v>
      </c>
      <c r="C33" s="240" t="s">
        <v>472</v>
      </c>
      <c r="D33" s="250">
        <v>4</v>
      </c>
      <c r="E33" s="251" t="s">
        <v>474</v>
      </c>
      <c r="F33" s="223" t="s">
        <v>208</v>
      </c>
      <c r="G33" s="245"/>
      <c r="H33" s="246">
        <v>65</v>
      </c>
      <c r="I33" s="247">
        <v>1</v>
      </c>
      <c r="J33" s="248"/>
    </row>
    <row r="34" spans="1:10" ht="24">
      <c r="A34" s="23">
        <v>5</v>
      </c>
      <c r="B34" s="51" t="s">
        <v>182</v>
      </c>
      <c r="C34" s="56" t="s">
        <v>171</v>
      </c>
      <c r="D34" s="23">
        <v>5</v>
      </c>
      <c r="E34" s="53" t="s">
        <v>183</v>
      </c>
      <c r="F34" s="54" t="s">
        <v>17</v>
      </c>
      <c r="G34" s="13"/>
      <c r="H34" s="10">
        <v>60</v>
      </c>
      <c r="I34" s="15"/>
      <c r="J34" s="14"/>
    </row>
    <row r="35" spans="1:10" ht="24">
      <c r="A35" s="23">
        <v>6</v>
      </c>
      <c r="B35" s="112" t="s">
        <v>367</v>
      </c>
      <c r="C35" s="193" t="s">
        <v>368</v>
      </c>
      <c r="D35" s="113">
        <v>6</v>
      </c>
      <c r="E35" s="114" t="s">
        <v>369</v>
      </c>
      <c r="F35" s="10" t="s">
        <v>515</v>
      </c>
      <c r="G35" s="13"/>
      <c r="H35" s="10">
        <v>54</v>
      </c>
      <c r="I35" s="15"/>
      <c r="J35" s="14"/>
    </row>
    <row r="36" spans="1:10" ht="24">
      <c r="A36" s="23">
        <v>7</v>
      </c>
      <c r="B36" s="32" t="s">
        <v>24</v>
      </c>
      <c r="C36" s="26" t="s">
        <v>11</v>
      </c>
      <c r="D36" s="27">
        <v>7</v>
      </c>
      <c r="E36" s="30" t="s">
        <v>33</v>
      </c>
      <c r="F36" s="23" t="s">
        <v>17</v>
      </c>
      <c r="G36" s="13"/>
      <c r="H36" s="10">
        <v>54</v>
      </c>
      <c r="I36" s="15"/>
      <c r="J36" s="14"/>
    </row>
    <row r="37" spans="1:10" ht="24">
      <c r="A37" s="23">
        <v>8</v>
      </c>
      <c r="B37" s="35" t="s">
        <v>65</v>
      </c>
      <c r="C37" s="35" t="s">
        <v>66</v>
      </c>
      <c r="D37" s="36">
        <v>8</v>
      </c>
      <c r="E37" s="37" t="s">
        <v>68</v>
      </c>
      <c r="F37" s="10" t="s">
        <v>515</v>
      </c>
      <c r="G37" s="13"/>
      <c r="H37" s="10">
        <v>50</v>
      </c>
      <c r="I37" s="15"/>
      <c r="J37" s="14"/>
    </row>
    <row r="38" spans="1:10" ht="24">
      <c r="A38" s="23">
        <v>9</v>
      </c>
      <c r="B38" s="47" t="s">
        <v>147</v>
      </c>
      <c r="C38" s="41" t="s">
        <v>148</v>
      </c>
      <c r="D38" s="38">
        <v>9</v>
      </c>
      <c r="E38" s="47" t="s">
        <v>149</v>
      </c>
      <c r="F38" s="48">
        <v>4</v>
      </c>
      <c r="G38" s="16"/>
      <c r="H38" s="10">
        <v>51</v>
      </c>
      <c r="I38" s="15"/>
      <c r="J38" s="14"/>
    </row>
    <row r="39" spans="1:10" ht="24">
      <c r="A39" s="23">
        <v>10</v>
      </c>
      <c r="B39" s="26" t="s">
        <v>107</v>
      </c>
      <c r="C39" s="26" t="s">
        <v>108</v>
      </c>
      <c r="D39" s="27">
        <v>10</v>
      </c>
      <c r="E39" s="34" t="s">
        <v>109</v>
      </c>
      <c r="F39" s="10" t="s">
        <v>515</v>
      </c>
      <c r="G39" s="13"/>
      <c r="H39" s="10">
        <v>61</v>
      </c>
      <c r="I39" s="15"/>
      <c r="J39" s="14"/>
    </row>
    <row r="40" spans="1:10" s="232" customFormat="1" ht="24">
      <c r="A40" s="239">
        <v>11</v>
      </c>
      <c r="B40" s="334" t="s">
        <v>391</v>
      </c>
      <c r="C40" s="334" t="s">
        <v>392</v>
      </c>
      <c r="D40" s="239">
        <v>11</v>
      </c>
      <c r="E40" s="335" t="s">
        <v>408</v>
      </c>
      <c r="F40" s="239" t="s">
        <v>26</v>
      </c>
      <c r="G40" s="248"/>
      <c r="H40" s="246">
        <v>64</v>
      </c>
      <c r="I40" s="247">
        <v>2</v>
      </c>
      <c r="J40" s="248"/>
    </row>
    <row r="41" spans="1:10" ht="24">
      <c r="A41" s="23">
        <v>12</v>
      </c>
      <c r="B41" s="26" t="s">
        <v>242</v>
      </c>
      <c r="C41" s="26" t="s">
        <v>243</v>
      </c>
      <c r="D41" s="27">
        <v>12</v>
      </c>
      <c r="E41" s="34" t="s">
        <v>258</v>
      </c>
      <c r="F41" s="23" t="s">
        <v>17</v>
      </c>
      <c r="G41" s="13"/>
      <c r="H41" s="10">
        <v>50</v>
      </c>
      <c r="I41" s="15"/>
      <c r="J41" s="14"/>
    </row>
    <row r="42" spans="1:10" ht="24">
      <c r="A42" s="23">
        <v>13</v>
      </c>
      <c r="B42" s="183" t="s">
        <v>491</v>
      </c>
      <c r="C42" s="164" t="s">
        <v>248</v>
      </c>
      <c r="D42" s="78">
        <v>13</v>
      </c>
      <c r="E42" s="63" t="s">
        <v>501</v>
      </c>
      <c r="F42" s="182" t="s">
        <v>208</v>
      </c>
      <c r="G42" s="13"/>
      <c r="H42" s="10">
        <v>51</v>
      </c>
      <c r="I42" s="15"/>
      <c r="J42" s="14"/>
    </row>
    <row r="43" spans="1:10" ht="24">
      <c r="A43" s="23">
        <v>14</v>
      </c>
      <c r="B43" s="45" t="s">
        <v>438</v>
      </c>
      <c r="C43" s="45" t="s">
        <v>54</v>
      </c>
      <c r="D43" s="27">
        <v>14</v>
      </c>
      <c r="E43" s="131" t="s">
        <v>440</v>
      </c>
      <c r="F43" s="214" t="s">
        <v>222</v>
      </c>
      <c r="G43" s="13"/>
      <c r="H43" s="10">
        <v>49</v>
      </c>
      <c r="I43" s="15"/>
      <c r="J43" s="14"/>
    </row>
    <row r="44" spans="1:10" ht="24">
      <c r="A44" s="3"/>
      <c r="B44" s="17"/>
      <c r="C44" s="17"/>
      <c r="D44" s="18"/>
      <c r="E44" s="9"/>
      <c r="F44" s="9"/>
      <c r="G44" s="9"/>
      <c r="H44" s="9"/>
      <c r="I44" s="5"/>
      <c r="J44" s="9"/>
    </row>
    <row r="45" spans="1:10" ht="24">
      <c r="A45" s="3"/>
      <c r="B45" s="8"/>
      <c r="C45" s="8"/>
      <c r="D45" s="130"/>
      <c r="E45" s="7"/>
      <c r="F45" s="7"/>
      <c r="G45" s="7"/>
      <c r="H45" s="9"/>
      <c r="I45" s="5"/>
      <c r="J45" s="2"/>
    </row>
    <row r="46" spans="1:10" ht="24">
      <c r="A46" s="3"/>
      <c r="B46" s="8"/>
      <c r="C46" s="8"/>
      <c r="D46" s="130"/>
      <c r="E46" s="7"/>
      <c r="F46" s="7"/>
      <c r="G46" s="7"/>
      <c r="H46" s="9"/>
      <c r="I46" s="5"/>
      <c r="J46" s="2"/>
    </row>
  </sheetData>
  <sheetProtection/>
  <mergeCells count="22">
    <mergeCell ref="G2:G3"/>
    <mergeCell ref="H28:H29"/>
    <mergeCell ref="F2:F3"/>
    <mergeCell ref="I28:I29"/>
    <mergeCell ref="D28:D29"/>
    <mergeCell ref="F28:F29"/>
    <mergeCell ref="A1:J1"/>
    <mergeCell ref="A2:A3"/>
    <mergeCell ref="B2:B3"/>
    <mergeCell ref="C2:C3"/>
    <mergeCell ref="D2:D3"/>
    <mergeCell ref="G28:G29"/>
    <mergeCell ref="A27:J27"/>
    <mergeCell ref="A28:A29"/>
    <mergeCell ref="H2:H3"/>
    <mergeCell ref="J2:J3"/>
    <mergeCell ref="B28:B29"/>
    <mergeCell ref="C28:C29"/>
    <mergeCell ref="E2:E3"/>
    <mergeCell ref="E28:E29"/>
    <mergeCell ref="I2:I3"/>
    <mergeCell ref="J28:J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6">
      <selection activeCell="I39" sqref="I39"/>
    </sheetView>
  </sheetViews>
  <sheetFormatPr defaultColWidth="9.00390625" defaultRowHeight="14.25"/>
  <cols>
    <col min="1" max="1" width="6.25390625" style="1" customWidth="1"/>
    <col min="2" max="2" width="23.75390625" style="98" customWidth="1"/>
    <col min="3" max="3" width="11.875" style="121" customWidth="1"/>
    <col min="4" max="4" width="8.625" style="129" customWidth="1"/>
    <col min="5" max="5" width="26.125" style="1" customWidth="1"/>
    <col min="6" max="6" width="7.25390625" style="129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537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47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48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ht="24">
      <c r="A4" s="23">
        <v>1</v>
      </c>
      <c r="B4" s="213" t="s">
        <v>521</v>
      </c>
      <c r="C4" s="199" t="s">
        <v>277</v>
      </c>
      <c r="D4" s="89">
        <v>1</v>
      </c>
      <c r="E4" s="90" t="s">
        <v>294</v>
      </c>
      <c r="F4" s="75" t="s">
        <v>13</v>
      </c>
      <c r="G4" s="13"/>
      <c r="H4" s="10">
        <v>66</v>
      </c>
      <c r="I4" s="10"/>
      <c r="J4" s="14"/>
    </row>
    <row r="5" spans="1:10" ht="24">
      <c r="A5" s="23">
        <v>2</v>
      </c>
      <c r="B5" s="60" t="s">
        <v>214</v>
      </c>
      <c r="C5" s="119" t="s">
        <v>215</v>
      </c>
      <c r="D5" s="68">
        <v>2</v>
      </c>
      <c r="E5" s="63" t="s">
        <v>225</v>
      </c>
      <c r="F5" s="64" t="s">
        <v>217</v>
      </c>
      <c r="G5" s="13"/>
      <c r="H5" s="15">
        <v>56</v>
      </c>
      <c r="I5" s="15"/>
      <c r="J5" s="14"/>
    </row>
    <row r="6" spans="1:10" ht="24">
      <c r="A6" s="23">
        <v>3</v>
      </c>
      <c r="B6" s="116" t="s">
        <v>310</v>
      </c>
      <c r="C6" s="120" t="s">
        <v>311</v>
      </c>
      <c r="D6" s="103">
        <v>3</v>
      </c>
      <c r="E6" s="104" t="s">
        <v>327</v>
      </c>
      <c r="F6" s="23" t="s">
        <v>13</v>
      </c>
      <c r="G6" s="13"/>
      <c r="H6" s="15">
        <v>59</v>
      </c>
      <c r="I6" s="15"/>
      <c r="J6" s="14"/>
    </row>
    <row r="7" spans="1:10" s="232" customFormat="1" ht="24">
      <c r="A7" s="239">
        <v>4</v>
      </c>
      <c r="B7" s="240" t="s">
        <v>456</v>
      </c>
      <c r="C7" s="241" t="s">
        <v>454</v>
      </c>
      <c r="D7" s="250">
        <v>4</v>
      </c>
      <c r="E7" s="251" t="s">
        <v>475</v>
      </c>
      <c r="F7" s="223" t="s">
        <v>217</v>
      </c>
      <c r="G7" s="245"/>
      <c r="H7" s="247">
        <v>100</v>
      </c>
      <c r="I7" s="247">
        <v>1</v>
      </c>
      <c r="J7" s="248"/>
    </row>
    <row r="8" spans="1:10" ht="24">
      <c r="A8" s="23">
        <v>5</v>
      </c>
      <c r="B8" s="56" t="s">
        <v>184</v>
      </c>
      <c r="C8" s="55" t="s">
        <v>171</v>
      </c>
      <c r="D8" s="23">
        <v>5</v>
      </c>
      <c r="E8" s="53" t="s">
        <v>185</v>
      </c>
      <c r="F8" s="52" t="s">
        <v>13</v>
      </c>
      <c r="G8" s="13"/>
      <c r="H8" s="15">
        <v>61</v>
      </c>
      <c r="I8" s="15"/>
      <c r="J8" s="14"/>
    </row>
    <row r="9" spans="1:10" ht="24">
      <c r="A9" s="23">
        <v>6</v>
      </c>
      <c r="B9" s="112" t="s">
        <v>370</v>
      </c>
      <c r="C9" s="122" t="s">
        <v>365</v>
      </c>
      <c r="D9" s="113">
        <v>6</v>
      </c>
      <c r="E9" s="114" t="s">
        <v>366</v>
      </c>
      <c r="F9" s="129" t="s">
        <v>515</v>
      </c>
      <c r="G9" s="13"/>
      <c r="H9" s="15">
        <v>60</v>
      </c>
      <c r="I9" s="15"/>
      <c r="J9" s="14"/>
    </row>
    <row r="10" spans="1:10" ht="24">
      <c r="A10" s="23">
        <v>7</v>
      </c>
      <c r="B10" s="59" t="s">
        <v>10</v>
      </c>
      <c r="C10" s="39" t="s">
        <v>11</v>
      </c>
      <c r="D10" s="27">
        <v>7</v>
      </c>
      <c r="E10" s="20" t="s">
        <v>34</v>
      </c>
      <c r="F10" s="23" t="s">
        <v>23</v>
      </c>
      <c r="G10" s="13"/>
      <c r="H10" s="15">
        <v>50</v>
      </c>
      <c r="I10" s="15"/>
      <c r="J10" s="14"/>
    </row>
    <row r="11" spans="1:10" ht="24">
      <c r="A11" s="23">
        <v>8</v>
      </c>
      <c r="B11" s="35" t="s">
        <v>69</v>
      </c>
      <c r="C11" s="40" t="s">
        <v>51</v>
      </c>
      <c r="D11" s="36">
        <v>8</v>
      </c>
      <c r="E11" s="37" t="s">
        <v>70</v>
      </c>
      <c r="F11" s="10" t="s">
        <v>515</v>
      </c>
      <c r="G11" s="13"/>
      <c r="H11" s="15">
        <v>52</v>
      </c>
      <c r="I11" s="15"/>
      <c r="J11" s="14"/>
    </row>
    <row r="12" spans="1:10" s="232" customFormat="1" ht="24">
      <c r="A12" s="239">
        <v>9</v>
      </c>
      <c r="B12" s="280" t="s">
        <v>150</v>
      </c>
      <c r="C12" s="233" t="s">
        <v>137</v>
      </c>
      <c r="D12" s="223">
        <v>9</v>
      </c>
      <c r="E12" s="281" t="s">
        <v>151</v>
      </c>
      <c r="F12" s="282" t="s">
        <v>205</v>
      </c>
      <c r="G12" s="283"/>
      <c r="H12" s="247">
        <v>67</v>
      </c>
      <c r="I12" s="247">
        <v>3</v>
      </c>
      <c r="J12" s="248"/>
    </row>
    <row r="13" spans="1:10" s="232" customFormat="1" ht="24">
      <c r="A13" s="239">
        <v>10</v>
      </c>
      <c r="B13" s="240" t="s">
        <v>104</v>
      </c>
      <c r="C13" s="241" t="s">
        <v>97</v>
      </c>
      <c r="D13" s="250">
        <v>10</v>
      </c>
      <c r="E13" s="251" t="s">
        <v>110</v>
      </c>
      <c r="F13" s="252" t="s">
        <v>515</v>
      </c>
      <c r="G13" s="245"/>
      <c r="H13" s="247">
        <v>68</v>
      </c>
      <c r="I13" s="247">
        <v>2</v>
      </c>
      <c r="J13" s="248"/>
    </row>
    <row r="14" spans="1:10" ht="24">
      <c r="A14" s="23">
        <v>11</v>
      </c>
      <c r="B14" s="45" t="s">
        <v>405</v>
      </c>
      <c r="C14" s="45" t="s">
        <v>392</v>
      </c>
      <c r="D14" s="23">
        <v>11</v>
      </c>
      <c r="E14" s="128" t="s">
        <v>409</v>
      </c>
      <c r="F14" s="23" t="s">
        <v>13</v>
      </c>
      <c r="G14" s="13"/>
      <c r="H14" s="15">
        <v>65</v>
      </c>
      <c r="I14" s="15"/>
      <c r="J14" s="14"/>
    </row>
    <row r="15" spans="1:10" ht="24">
      <c r="A15" s="23">
        <v>12</v>
      </c>
      <c r="B15" s="26" t="s">
        <v>522</v>
      </c>
      <c r="C15" s="39" t="s">
        <v>259</v>
      </c>
      <c r="D15" s="27">
        <v>12</v>
      </c>
      <c r="E15" s="34" t="s">
        <v>260</v>
      </c>
      <c r="F15" s="23" t="s">
        <v>13</v>
      </c>
      <c r="G15" s="13"/>
      <c r="H15" s="15">
        <v>55</v>
      </c>
      <c r="I15" s="15"/>
      <c r="J15" s="14"/>
    </row>
    <row r="16" spans="1:10" ht="24">
      <c r="A16" s="23">
        <v>13</v>
      </c>
      <c r="B16" s="185" t="s">
        <v>494</v>
      </c>
      <c r="C16" s="186" t="s">
        <v>283</v>
      </c>
      <c r="D16" s="78">
        <v>13</v>
      </c>
      <c r="E16" s="189" t="s">
        <v>502</v>
      </c>
      <c r="F16" s="188" t="s">
        <v>205</v>
      </c>
      <c r="G16" s="14"/>
      <c r="H16" s="15">
        <v>55</v>
      </c>
      <c r="I16" s="15"/>
      <c r="J16" s="14"/>
    </row>
    <row r="17" spans="1:10" ht="24">
      <c r="A17" s="23">
        <v>14</v>
      </c>
      <c r="B17" s="26" t="s">
        <v>429</v>
      </c>
      <c r="C17" s="26" t="s">
        <v>283</v>
      </c>
      <c r="D17" s="27">
        <v>14</v>
      </c>
      <c r="E17" s="34" t="s">
        <v>441</v>
      </c>
      <c r="F17" s="23" t="s">
        <v>23</v>
      </c>
      <c r="G17" s="14"/>
      <c r="H17" s="15">
        <v>34</v>
      </c>
      <c r="I17" s="15"/>
      <c r="J17" s="14"/>
    </row>
    <row r="18" spans="1:9" s="2" customFormat="1" ht="24">
      <c r="A18" s="3"/>
      <c r="B18" s="99"/>
      <c r="C18" s="8"/>
      <c r="D18" s="130"/>
      <c r="E18" s="7"/>
      <c r="F18" s="130"/>
      <c r="G18" s="7"/>
      <c r="H18" s="9"/>
      <c r="I18" s="5"/>
    </row>
    <row r="19" spans="1:9" s="2" customFormat="1" ht="24">
      <c r="A19" s="3"/>
      <c r="B19" s="99"/>
      <c r="C19" s="8"/>
      <c r="D19" s="130"/>
      <c r="E19" s="7"/>
      <c r="F19" s="130"/>
      <c r="G19" s="7"/>
      <c r="H19" s="9"/>
      <c r="I19" s="5"/>
    </row>
    <row r="20" spans="1:9" s="2" customFormat="1" ht="24">
      <c r="A20" s="3"/>
      <c r="B20" s="99"/>
      <c r="C20" s="8"/>
      <c r="D20" s="130"/>
      <c r="E20" s="7"/>
      <c r="F20" s="130"/>
      <c r="G20" s="7"/>
      <c r="H20" s="9"/>
      <c r="I20" s="5"/>
    </row>
    <row r="21" spans="1:9" s="2" customFormat="1" ht="24">
      <c r="A21" s="3"/>
      <c r="B21" s="99"/>
      <c r="C21" s="8"/>
      <c r="D21" s="130"/>
      <c r="E21" s="7"/>
      <c r="F21" s="130"/>
      <c r="G21" s="7"/>
      <c r="H21" s="9"/>
      <c r="I21" s="5"/>
    </row>
    <row r="22" spans="1:9" s="2" customFormat="1" ht="24">
      <c r="A22" s="3"/>
      <c r="B22" s="99"/>
      <c r="C22" s="8"/>
      <c r="D22" s="130"/>
      <c r="E22" s="7"/>
      <c r="F22" s="130"/>
      <c r="G22" s="7"/>
      <c r="H22" s="9"/>
      <c r="I22" s="5"/>
    </row>
    <row r="23" spans="1:9" s="2" customFormat="1" ht="24">
      <c r="A23" s="3"/>
      <c r="B23" s="99"/>
      <c r="C23" s="8"/>
      <c r="D23" s="130"/>
      <c r="E23" s="7"/>
      <c r="F23" s="130"/>
      <c r="G23" s="7"/>
      <c r="H23" s="9"/>
      <c r="I23" s="5"/>
    </row>
    <row r="24" spans="1:9" s="2" customFormat="1" ht="24">
      <c r="A24" s="3"/>
      <c r="B24" s="99"/>
      <c r="C24" s="8"/>
      <c r="D24" s="130"/>
      <c r="E24" s="7"/>
      <c r="F24" s="130"/>
      <c r="G24" s="7"/>
      <c r="H24" s="9"/>
      <c r="I24" s="5"/>
    </row>
    <row r="25" spans="1:9" s="2" customFormat="1" ht="24">
      <c r="A25" s="3"/>
      <c r="B25" s="99"/>
      <c r="C25" s="8"/>
      <c r="D25" s="130"/>
      <c r="E25" s="7"/>
      <c r="F25" s="130"/>
      <c r="G25" s="7"/>
      <c r="H25" s="9"/>
      <c r="I25" s="5"/>
    </row>
    <row r="26" spans="1:9" s="2" customFormat="1" ht="24">
      <c r="A26" s="3"/>
      <c r="B26" s="99"/>
      <c r="C26" s="8"/>
      <c r="D26" s="130"/>
      <c r="E26" s="7"/>
      <c r="F26" s="130"/>
      <c r="G26" s="7"/>
      <c r="H26" s="9"/>
      <c r="I26" s="5"/>
    </row>
    <row r="27" spans="1:10" ht="24">
      <c r="A27" s="351" t="s">
        <v>538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5" t="s">
        <v>5</v>
      </c>
      <c r="B28" s="352" t="s">
        <v>0</v>
      </c>
      <c r="C28" s="357" t="s">
        <v>6</v>
      </c>
      <c r="D28" s="347" t="s">
        <v>8</v>
      </c>
      <c r="E28" s="355" t="s">
        <v>1</v>
      </c>
      <c r="F28" s="24"/>
      <c r="G28" s="347" t="s">
        <v>7</v>
      </c>
      <c r="H28" s="356" t="s">
        <v>2</v>
      </c>
      <c r="I28" s="347" t="s">
        <v>5</v>
      </c>
      <c r="J28" s="355" t="s">
        <v>4</v>
      </c>
    </row>
    <row r="29" spans="1:10" ht="24">
      <c r="A29" s="355"/>
      <c r="B29" s="352"/>
      <c r="C29" s="358"/>
      <c r="D29" s="348"/>
      <c r="E29" s="355"/>
      <c r="F29" s="19"/>
      <c r="G29" s="348"/>
      <c r="H29" s="356"/>
      <c r="I29" s="348"/>
      <c r="J29" s="355"/>
    </row>
    <row r="30" spans="1:10" s="232" customFormat="1" ht="24">
      <c r="A30" s="239">
        <v>1</v>
      </c>
      <c r="B30" s="318" t="s">
        <v>521</v>
      </c>
      <c r="C30" s="274" t="s">
        <v>277</v>
      </c>
      <c r="D30" s="268">
        <v>1</v>
      </c>
      <c r="E30" s="319" t="s">
        <v>295</v>
      </c>
      <c r="F30" s="270" t="s">
        <v>17</v>
      </c>
      <c r="G30" s="245"/>
      <c r="H30" s="246">
        <v>72</v>
      </c>
      <c r="I30" s="246">
        <v>1</v>
      </c>
      <c r="J30" s="248"/>
    </row>
    <row r="31" spans="1:10" ht="24">
      <c r="A31" s="23">
        <v>2</v>
      </c>
      <c r="B31" s="66" t="s">
        <v>209</v>
      </c>
      <c r="C31" s="123" t="s">
        <v>210</v>
      </c>
      <c r="D31" s="68">
        <v>2</v>
      </c>
      <c r="E31" s="65" t="s">
        <v>226</v>
      </c>
      <c r="F31" s="64" t="s">
        <v>208</v>
      </c>
      <c r="G31" s="13"/>
      <c r="H31" s="10">
        <v>58</v>
      </c>
      <c r="I31" s="15"/>
      <c r="J31" s="14"/>
    </row>
    <row r="32" spans="1:10" s="232" customFormat="1" ht="24">
      <c r="A32" s="239">
        <v>3</v>
      </c>
      <c r="B32" s="316" t="s">
        <v>310</v>
      </c>
      <c r="C32" s="294" t="s">
        <v>311</v>
      </c>
      <c r="D32" s="255">
        <v>3</v>
      </c>
      <c r="E32" s="317" t="s">
        <v>328</v>
      </c>
      <c r="F32" s="239" t="s">
        <v>17</v>
      </c>
      <c r="G32" s="245"/>
      <c r="H32" s="246">
        <v>64</v>
      </c>
      <c r="I32" s="247">
        <v>3</v>
      </c>
      <c r="J32" s="248"/>
    </row>
    <row r="33" spans="1:10" ht="24">
      <c r="A33" s="23">
        <v>4</v>
      </c>
      <c r="B33" s="26" t="s">
        <v>471</v>
      </c>
      <c r="C33" s="39" t="s">
        <v>472</v>
      </c>
      <c r="D33" s="27">
        <v>4</v>
      </c>
      <c r="E33" s="34" t="s">
        <v>476</v>
      </c>
      <c r="F33" s="38" t="s">
        <v>292</v>
      </c>
      <c r="G33" s="13"/>
      <c r="H33" s="10">
        <v>62</v>
      </c>
      <c r="I33" s="15"/>
      <c r="J33" s="14"/>
    </row>
    <row r="34" spans="1:10" ht="24">
      <c r="A34" s="23">
        <v>5</v>
      </c>
      <c r="B34" s="51" t="s">
        <v>186</v>
      </c>
      <c r="C34" s="55" t="s">
        <v>171</v>
      </c>
      <c r="D34" s="23">
        <v>5</v>
      </c>
      <c r="E34" s="53" t="s">
        <v>187</v>
      </c>
      <c r="F34" s="54" t="s">
        <v>17</v>
      </c>
      <c r="G34" s="13"/>
      <c r="H34" s="10">
        <v>54</v>
      </c>
      <c r="I34" s="15"/>
      <c r="J34" s="14"/>
    </row>
    <row r="35" spans="1:10" s="232" customFormat="1" ht="24">
      <c r="A35" s="239">
        <v>6</v>
      </c>
      <c r="B35" s="312" t="s">
        <v>371</v>
      </c>
      <c r="C35" s="313" t="s">
        <v>365</v>
      </c>
      <c r="D35" s="314">
        <v>6</v>
      </c>
      <c r="E35" s="315" t="s">
        <v>372</v>
      </c>
      <c r="F35" s="246" t="s">
        <v>515</v>
      </c>
      <c r="G35" s="245"/>
      <c r="H35" s="246">
        <v>65</v>
      </c>
      <c r="I35" s="247">
        <v>2</v>
      </c>
      <c r="J35" s="248"/>
    </row>
    <row r="36" spans="1:10" ht="24">
      <c r="A36" s="23">
        <v>7</v>
      </c>
      <c r="B36" s="124" t="s">
        <v>24</v>
      </c>
      <c r="C36" s="39" t="s">
        <v>11</v>
      </c>
      <c r="D36" s="27">
        <v>7</v>
      </c>
      <c r="E36" s="14" t="s">
        <v>35</v>
      </c>
      <c r="F36" s="23" t="s">
        <v>26</v>
      </c>
      <c r="G36" s="13"/>
      <c r="H36" s="10">
        <v>61</v>
      </c>
      <c r="I36" s="15"/>
      <c r="J36" s="14"/>
    </row>
    <row r="37" spans="1:10" ht="24">
      <c r="A37" s="23">
        <v>8</v>
      </c>
      <c r="B37" s="35" t="s">
        <v>71</v>
      </c>
      <c r="C37" s="40" t="s">
        <v>54</v>
      </c>
      <c r="D37" s="36">
        <v>8</v>
      </c>
      <c r="E37" s="37" t="s">
        <v>72</v>
      </c>
      <c r="F37" s="10" t="s">
        <v>515</v>
      </c>
      <c r="G37" s="13"/>
      <c r="H37" s="10">
        <v>59</v>
      </c>
      <c r="I37" s="15"/>
      <c r="J37" s="14"/>
    </row>
    <row r="38" spans="1:10" ht="24">
      <c r="A38" s="23">
        <v>9</v>
      </c>
      <c r="B38" s="91" t="s">
        <v>130</v>
      </c>
      <c r="C38" s="42" t="s">
        <v>148</v>
      </c>
      <c r="D38" s="38">
        <v>9</v>
      </c>
      <c r="E38" s="47" t="s">
        <v>152</v>
      </c>
      <c r="F38" s="48" t="s">
        <v>208</v>
      </c>
      <c r="G38" s="16"/>
      <c r="H38" s="10">
        <v>56</v>
      </c>
      <c r="I38" s="15"/>
      <c r="J38" s="14"/>
    </row>
    <row r="39" spans="1:10" ht="24">
      <c r="A39" s="23">
        <v>10</v>
      </c>
      <c r="B39" s="44" t="s">
        <v>91</v>
      </c>
      <c r="C39" s="46" t="s">
        <v>92</v>
      </c>
      <c r="D39" s="23">
        <v>10</v>
      </c>
      <c r="E39" s="28" t="s">
        <v>111</v>
      </c>
      <c r="F39" s="10" t="s">
        <v>515</v>
      </c>
      <c r="G39" s="13"/>
      <c r="H39" s="10">
        <v>57</v>
      </c>
      <c r="I39" s="15"/>
      <c r="J39" s="14"/>
    </row>
    <row r="40" spans="1:10" ht="24">
      <c r="A40" s="23">
        <v>11</v>
      </c>
      <c r="B40" s="45" t="s">
        <v>410</v>
      </c>
      <c r="C40" s="45" t="s">
        <v>401</v>
      </c>
      <c r="D40" s="23">
        <v>11</v>
      </c>
      <c r="E40" s="128" t="s">
        <v>411</v>
      </c>
      <c r="F40" s="23" t="s">
        <v>26</v>
      </c>
      <c r="G40" s="13"/>
      <c r="H40" s="10">
        <v>62</v>
      </c>
      <c r="I40" s="15"/>
      <c r="J40" s="14"/>
    </row>
    <row r="41" spans="1:10" ht="24">
      <c r="A41" s="23">
        <v>12</v>
      </c>
      <c r="B41" s="26" t="s">
        <v>242</v>
      </c>
      <c r="C41" s="39" t="s">
        <v>243</v>
      </c>
      <c r="D41" s="27">
        <v>12</v>
      </c>
      <c r="E41" s="34" t="s">
        <v>261</v>
      </c>
      <c r="F41" s="23" t="s">
        <v>26</v>
      </c>
      <c r="G41" s="13"/>
      <c r="H41" s="10">
        <v>58</v>
      </c>
      <c r="I41" s="15"/>
      <c r="J41" s="14"/>
    </row>
    <row r="42" spans="1:10" ht="24">
      <c r="A42" s="23">
        <v>13</v>
      </c>
      <c r="B42" s="185" t="s">
        <v>494</v>
      </c>
      <c r="C42" s="186" t="s">
        <v>283</v>
      </c>
      <c r="D42" s="78">
        <v>13</v>
      </c>
      <c r="E42" s="189" t="s">
        <v>503</v>
      </c>
      <c r="F42" s="188" t="s">
        <v>292</v>
      </c>
      <c r="G42" s="13"/>
      <c r="H42" s="10">
        <v>57</v>
      </c>
      <c r="I42" s="15"/>
      <c r="J42" s="14"/>
    </row>
    <row r="43" spans="1:10" ht="24">
      <c r="A43" s="23">
        <v>14</v>
      </c>
      <c r="B43" s="26" t="s">
        <v>429</v>
      </c>
      <c r="C43" s="26" t="s">
        <v>283</v>
      </c>
      <c r="D43" s="27">
        <v>14</v>
      </c>
      <c r="E43" s="34" t="s">
        <v>442</v>
      </c>
      <c r="F43" s="23" t="s">
        <v>17</v>
      </c>
      <c r="G43" s="13"/>
      <c r="H43" s="10">
        <v>57</v>
      </c>
      <c r="I43" s="15"/>
      <c r="J43" s="14"/>
    </row>
    <row r="44" spans="1:10" ht="24">
      <c r="A44" s="3"/>
      <c r="B44" s="100"/>
      <c r="C44" s="17"/>
      <c r="D44" s="18"/>
      <c r="E44" s="9"/>
      <c r="F44" s="3"/>
      <c r="G44" s="9"/>
      <c r="H44" s="9"/>
      <c r="I44" s="5"/>
      <c r="J44" s="9"/>
    </row>
    <row r="45" spans="1:10" ht="24">
      <c r="A45" s="3"/>
      <c r="B45" s="99"/>
      <c r="C45" s="8"/>
      <c r="D45" s="130"/>
      <c r="E45" s="7"/>
      <c r="F45" s="130"/>
      <c r="G45" s="7"/>
      <c r="H45" s="9"/>
      <c r="I45" s="5"/>
      <c r="J45" s="2"/>
    </row>
    <row r="46" spans="1:10" ht="24">
      <c r="A46" s="3"/>
      <c r="B46" s="99"/>
      <c r="C46" s="8"/>
      <c r="D46" s="130"/>
      <c r="E46" s="7"/>
      <c r="F46" s="130"/>
      <c r="G46" s="7"/>
      <c r="H46" s="9"/>
      <c r="I46" s="5"/>
      <c r="J46" s="2"/>
    </row>
  </sheetData>
  <sheetProtection/>
  <mergeCells count="21">
    <mergeCell ref="E2:E3"/>
    <mergeCell ref="I28:I29"/>
    <mergeCell ref="C28:C29"/>
    <mergeCell ref="J2:J3"/>
    <mergeCell ref="A1:J1"/>
    <mergeCell ref="A2:A3"/>
    <mergeCell ref="B2:B3"/>
    <mergeCell ref="C2:C3"/>
    <mergeCell ref="D2:D3"/>
    <mergeCell ref="I2:I3"/>
    <mergeCell ref="F2:F3"/>
    <mergeCell ref="E28:E29"/>
    <mergeCell ref="G2:G3"/>
    <mergeCell ref="H28:H29"/>
    <mergeCell ref="A27:J27"/>
    <mergeCell ref="H2:H3"/>
    <mergeCell ref="B28:B29"/>
    <mergeCell ref="D28:D29"/>
    <mergeCell ref="J28:J29"/>
    <mergeCell ref="G28:G29"/>
    <mergeCell ref="A28:A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22">
      <selection activeCell="F43" sqref="F43"/>
    </sheetView>
  </sheetViews>
  <sheetFormatPr defaultColWidth="9.00390625" defaultRowHeight="14.25"/>
  <cols>
    <col min="1" max="1" width="6.25390625" style="1" customWidth="1"/>
    <col min="2" max="2" width="24.125" style="1" customWidth="1"/>
    <col min="3" max="3" width="11.875" style="121" customWidth="1"/>
    <col min="4" max="4" width="8.625" style="129" customWidth="1"/>
    <col min="5" max="5" width="26.125" style="1" customWidth="1"/>
    <col min="6" max="6" width="7.25390625" style="1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539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57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58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ht="24">
      <c r="A4" s="23">
        <v>1</v>
      </c>
      <c r="B4" s="87" t="s">
        <v>281</v>
      </c>
      <c r="C4" s="198" t="s">
        <v>277</v>
      </c>
      <c r="D4" s="92">
        <v>1</v>
      </c>
      <c r="E4" s="93" t="s">
        <v>296</v>
      </c>
      <c r="F4" s="94" t="s">
        <v>205</v>
      </c>
      <c r="G4" s="13"/>
      <c r="H4" s="10">
        <v>52</v>
      </c>
      <c r="I4" s="10"/>
      <c r="J4" s="14"/>
    </row>
    <row r="5" spans="1:10" ht="24">
      <c r="A5" s="23">
        <v>2</v>
      </c>
      <c r="B5" s="60" t="s">
        <v>227</v>
      </c>
      <c r="C5" s="119" t="s">
        <v>228</v>
      </c>
      <c r="D5" s="68">
        <v>2</v>
      </c>
      <c r="E5" s="63" t="s">
        <v>229</v>
      </c>
      <c r="F5" s="64" t="s">
        <v>230</v>
      </c>
      <c r="G5" s="13"/>
      <c r="H5" s="10">
        <v>44</v>
      </c>
      <c r="I5" s="15"/>
      <c r="J5" s="14"/>
    </row>
    <row r="6" spans="1:10" ht="24">
      <c r="A6" s="23">
        <v>3</v>
      </c>
      <c r="B6" s="215" t="s">
        <v>329</v>
      </c>
      <c r="C6" s="194" t="s">
        <v>330</v>
      </c>
      <c r="D6" s="103">
        <v>3</v>
      </c>
      <c r="E6" s="117" t="s">
        <v>331</v>
      </c>
      <c r="F6" s="103" t="s">
        <v>23</v>
      </c>
      <c r="G6" s="13"/>
      <c r="H6" s="10">
        <v>60</v>
      </c>
      <c r="I6" s="15"/>
      <c r="J6" s="14"/>
    </row>
    <row r="7" spans="1:10" s="232" customFormat="1" ht="24">
      <c r="A7" s="239">
        <v>4</v>
      </c>
      <c r="B7" s="284" t="s">
        <v>471</v>
      </c>
      <c r="C7" s="285" t="s">
        <v>472</v>
      </c>
      <c r="D7" s="286">
        <v>4</v>
      </c>
      <c r="E7" s="287" t="s">
        <v>477</v>
      </c>
      <c r="F7" s="288" t="s">
        <v>23</v>
      </c>
      <c r="G7" s="245"/>
      <c r="H7" s="246">
        <v>87</v>
      </c>
      <c r="I7" s="247">
        <v>2</v>
      </c>
      <c r="J7" s="248"/>
    </row>
    <row r="8" spans="1:10" s="232" customFormat="1" ht="24">
      <c r="A8" s="239">
        <v>5</v>
      </c>
      <c r="B8" s="289" t="s">
        <v>188</v>
      </c>
      <c r="C8" s="290" t="s">
        <v>168</v>
      </c>
      <c r="D8" s="239">
        <v>5</v>
      </c>
      <c r="E8" s="291" t="s">
        <v>189</v>
      </c>
      <c r="F8" s="292" t="s">
        <v>13</v>
      </c>
      <c r="G8" s="245"/>
      <c r="H8" s="246">
        <v>89</v>
      </c>
      <c r="I8" s="247">
        <v>1</v>
      </c>
      <c r="J8" s="248"/>
    </row>
    <row r="9" spans="1:10" ht="24">
      <c r="A9" s="23">
        <v>6</v>
      </c>
      <c r="B9" s="112" t="s">
        <v>373</v>
      </c>
      <c r="C9" s="122" t="s">
        <v>360</v>
      </c>
      <c r="D9" s="113">
        <v>6</v>
      </c>
      <c r="E9" s="114" t="s">
        <v>374</v>
      </c>
      <c r="F9" s="129" t="s">
        <v>515</v>
      </c>
      <c r="G9" s="13"/>
      <c r="H9" s="10">
        <v>63</v>
      </c>
      <c r="I9" s="15"/>
      <c r="J9" s="14"/>
    </row>
    <row r="10" spans="1:10" ht="24">
      <c r="A10" s="23">
        <v>7</v>
      </c>
      <c r="B10" s="11" t="s">
        <v>36</v>
      </c>
      <c r="C10" s="39" t="s">
        <v>11</v>
      </c>
      <c r="D10" s="27">
        <v>7</v>
      </c>
      <c r="E10" s="29" t="s">
        <v>37</v>
      </c>
      <c r="F10" s="23" t="s">
        <v>23</v>
      </c>
      <c r="G10" s="13"/>
      <c r="H10" s="10">
        <v>75</v>
      </c>
      <c r="I10" s="15"/>
      <c r="J10" s="14"/>
    </row>
    <row r="11" spans="1:10" ht="24">
      <c r="A11" s="23">
        <v>8</v>
      </c>
      <c r="B11" s="35" t="s">
        <v>73</v>
      </c>
      <c r="C11" s="40" t="s">
        <v>54</v>
      </c>
      <c r="D11" s="36">
        <v>8</v>
      </c>
      <c r="E11" s="37" t="s">
        <v>74</v>
      </c>
      <c r="F11" s="10" t="s">
        <v>515</v>
      </c>
      <c r="G11" s="13"/>
      <c r="H11" s="10">
        <v>49</v>
      </c>
      <c r="I11" s="15"/>
      <c r="J11" s="14"/>
    </row>
    <row r="12" spans="1:10" ht="24">
      <c r="A12" s="23">
        <v>9</v>
      </c>
      <c r="B12" s="216" t="s">
        <v>133</v>
      </c>
      <c r="C12" s="42" t="s">
        <v>134</v>
      </c>
      <c r="D12" s="38">
        <v>9</v>
      </c>
      <c r="E12" s="47" t="s">
        <v>153</v>
      </c>
      <c r="F12" s="48" t="s">
        <v>217</v>
      </c>
      <c r="G12" s="16"/>
      <c r="H12" s="10">
        <v>42</v>
      </c>
      <c r="I12" s="15"/>
      <c r="J12" s="14"/>
    </row>
    <row r="13" spans="1:10" ht="24">
      <c r="A13" s="23">
        <v>10</v>
      </c>
      <c r="B13" s="26" t="s">
        <v>112</v>
      </c>
      <c r="C13" s="39" t="s">
        <v>97</v>
      </c>
      <c r="D13" s="27">
        <v>10</v>
      </c>
      <c r="E13" s="34" t="s">
        <v>113</v>
      </c>
      <c r="F13" s="133" t="s">
        <v>515</v>
      </c>
      <c r="G13" s="13"/>
      <c r="H13" s="10">
        <v>66</v>
      </c>
      <c r="I13" s="15"/>
      <c r="J13" s="14"/>
    </row>
    <row r="14" spans="1:10" ht="24">
      <c r="A14" s="23">
        <v>11</v>
      </c>
      <c r="B14" s="45" t="s">
        <v>412</v>
      </c>
      <c r="C14" s="46" t="s">
        <v>392</v>
      </c>
      <c r="D14" s="23">
        <v>11</v>
      </c>
      <c r="E14" s="128" t="s">
        <v>413</v>
      </c>
      <c r="F14" s="23" t="s">
        <v>13</v>
      </c>
      <c r="G14" s="13"/>
      <c r="H14" s="10">
        <v>63</v>
      </c>
      <c r="I14" s="15"/>
      <c r="J14" s="14"/>
    </row>
    <row r="15" spans="1:10" s="232" customFormat="1" ht="24">
      <c r="A15" s="239">
        <v>12</v>
      </c>
      <c r="B15" s="240" t="s">
        <v>523</v>
      </c>
      <c r="C15" s="241" t="s">
        <v>248</v>
      </c>
      <c r="D15" s="250">
        <v>12</v>
      </c>
      <c r="E15" s="251" t="s">
        <v>262</v>
      </c>
      <c r="F15" s="239" t="s">
        <v>13</v>
      </c>
      <c r="G15" s="245"/>
      <c r="H15" s="246">
        <v>78</v>
      </c>
      <c r="I15" s="247">
        <v>3</v>
      </c>
      <c r="J15" s="248"/>
    </row>
    <row r="16" spans="1:10" ht="24">
      <c r="A16" s="23">
        <v>13</v>
      </c>
      <c r="B16" s="183" t="s">
        <v>491</v>
      </c>
      <c r="C16" s="164" t="s">
        <v>248</v>
      </c>
      <c r="D16" s="78">
        <v>13</v>
      </c>
      <c r="E16" s="65" t="s">
        <v>504</v>
      </c>
      <c r="F16" s="182" t="s">
        <v>217</v>
      </c>
      <c r="G16" s="14"/>
      <c r="H16" s="10">
        <v>55</v>
      </c>
      <c r="I16" s="15"/>
      <c r="J16" s="14"/>
    </row>
    <row r="17" spans="1:10" ht="24">
      <c r="A17" s="23">
        <v>14</v>
      </c>
      <c r="B17" s="45" t="s">
        <v>429</v>
      </c>
      <c r="C17" s="46" t="s">
        <v>283</v>
      </c>
      <c r="D17" s="27">
        <v>14</v>
      </c>
      <c r="E17" s="34" t="s">
        <v>443</v>
      </c>
      <c r="F17" s="23" t="s">
        <v>195</v>
      </c>
      <c r="G17" s="14"/>
      <c r="H17" s="10">
        <v>22</v>
      </c>
      <c r="I17" s="15"/>
      <c r="J17" s="14"/>
    </row>
    <row r="18" spans="1:9" s="2" customFormat="1" ht="24">
      <c r="A18" s="3"/>
      <c r="B18" s="8"/>
      <c r="C18" s="8"/>
      <c r="D18" s="130"/>
      <c r="E18" s="7"/>
      <c r="F18" s="7"/>
      <c r="G18" s="7"/>
      <c r="H18" s="9"/>
      <c r="I18" s="5"/>
    </row>
    <row r="19" spans="1:9" s="2" customFormat="1" ht="24">
      <c r="A19" s="3"/>
      <c r="B19" s="8"/>
      <c r="C19" s="8"/>
      <c r="D19" s="130"/>
      <c r="E19" s="7"/>
      <c r="F19" s="7"/>
      <c r="G19" s="7"/>
      <c r="H19" s="9"/>
      <c r="I19" s="5"/>
    </row>
    <row r="20" spans="1:9" s="2" customFormat="1" ht="24">
      <c r="A20" s="3"/>
      <c r="B20" s="8"/>
      <c r="C20" s="8"/>
      <c r="D20" s="130"/>
      <c r="E20" s="7"/>
      <c r="F20" s="7"/>
      <c r="G20" s="7"/>
      <c r="H20" s="9"/>
      <c r="I20" s="5"/>
    </row>
    <row r="21" spans="1:9" s="2" customFormat="1" ht="24">
      <c r="A21" s="3"/>
      <c r="B21" s="8"/>
      <c r="C21" s="8"/>
      <c r="D21" s="130"/>
      <c r="E21" s="7"/>
      <c r="F21" s="7"/>
      <c r="G21" s="7"/>
      <c r="H21" s="9"/>
      <c r="I21" s="5"/>
    </row>
    <row r="22" spans="1:9" s="2" customFormat="1" ht="24">
      <c r="A22" s="3"/>
      <c r="B22" s="8"/>
      <c r="C22" s="8"/>
      <c r="D22" s="130"/>
      <c r="E22" s="7"/>
      <c r="F22" s="7"/>
      <c r="G22" s="7"/>
      <c r="H22" s="9"/>
      <c r="I22" s="5"/>
    </row>
    <row r="23" spans="1:9" s="2" customFormat="1" ht="24">
      <c r="A23" s="3"/>
      <c r="B23" s="8"/>
      <c r="C23" s="8"/>
      <c r="D23" s="130"/>
      <c r="E23" s="7"/>
      <c r="F23" s="7"/>
      <c r="G23" s="7"/>
      <c r="H23" s="9"/>
      <c r="I23" s="5"/>
    </row>
    <row r="24" spans="1:9" s="2" customFormat="1" ht="24">
      <c r="A24" s="3"/>
      <c r="B24" s="8"/>
      <c r="C24" s="8"/>
      <c r="D24" s="130"/>
      <c r="E24" s="7"/>
      <c r="F24" s="7"/>
      <c r="G24" s="7"/>
      <c r="H24" s="9"/>
      <c r="I24" s="5"/>
    </row>
    <row r="25" spans="1:9" s="2" customFormat="1" ht="24">
      <c r="A25" s="3"/>
      <c r="B25" s="8"/>
      <c r="C25" s="8"/>
      <c r="D25" s="130"/>
      <c r="E25" s="7"/>
      <c r="F25" s="7"/>
      <c r="G25" s="7"/>
      <c r="H25" s="9"/>
      <c r="I25" s="5"/>
    </row>
    <row r="26" spans="1:9" s="2" customFormat="1" ht="24">
      <c r="A26" s="3"/>
      <c r="B26" s="8"/>
      <c r="C26" s="8"/>
      <c r="D26" s="130"/>
      <c r="E26" s="7"/>
      <c r="F26" s="7"/>
      <c r="G26" s="7"/>
      <c r="H26" s="9"/>
      <c r="I26" s="5"/>
    </row>
    <row r="27" spans="1:10" ht="24">
      <c r="A27" s="351" t="s">
        <v>540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5" t="s">
        <v>5</v>
      </c>
      <c r="B28" s="355" t="s">
        <v>0</v>
      </c>
      <c r="C28" s="347" t="s">
        <v>6</v>
      </c>
      <c r="D28" s="347" t="s">
        <v>8</v>
      </c>
      <c r="E28" s="355" t="s">
        <v>1</v>
      </c>
      <c r="F28" s="347" t="s">
        <v>9</v>
      </c>
      <c r="G28" s="347" t="s">
        <v>7</v>
      </c>
      <c r="H28" s="356" t="s">
        <v>2</v>
      </c>
      <c r="I28" s="347" t="s">
        <v>5</v>
      </c>
      <c r="J28" s="355" t="s">
        <v>4</v>
      </c>
    </row>
    <row r="29" spans="1:10" ht="24">
      <c r="A29" s="355"/>
      <c r="B29" s="355"/>
      <c r="C29" s="348"/>
      <c r="D29" s="348"/>
      <c r="E29" s="355"/>
      <c r="F29" s="348"/>
      <c r="G29" s="348"/>
      <c r="H29" s="356"/>
      <c r="I29" s="348"/>
      <c r="J29" s="355"/>
    </row>
    <row r="30" spans="1:10" ht="24">
      <c r="A30" s="23">
        <v>1</v>
      </c>
      <c r="B30" s="87" t="s">
        <v>297</v>
      </c>
      <c r="C30" s="88" t="s">
        <v>274</v>
      </c>
      <c r="D30" s="89">
        <v>1</v>
      </c>
      <c r="E30" s="90" t="s">
        <v>298</v>
      </c>
      <c r="F30" s="75" t="s">
        <v>17</v>
      </c>
      <c r="G30" s="13"/>
      <c r="H30" s="10">
        <v>50</v>
      </c>
      <c r="I30" s="10"/>
      <c r="J30" s="14"/>
    </row>
    <row r="31" spans="1:10" ht="24">
      <c r="A31" s="23">
        <v>2</v>
      </c>
      <c r="B31" s="66" t="s">
        <v>231</v>
      </c>
      <c r="C31" s="123" t="s">
        <v>232</v>
      </c>
      <c r="D31" s="64">
        <v>2</v>
      </c>
      <c r="E31" s="65" t="s">
        <v>233</v>
      </c>
      <c r="F31" s="64" t="s">
        <v>222</v>
      </c>
      <c r="G31" s="13"/>
      <c r="H31" s="10">
        <v>39</v>
      </c>
      <c r="I31" s="15"/>
      <c r="J31" s="14"/>
    </row>
    <row r="32" spans="1:10" ht="24">
      <c r="A32" s="23">
        <v>3</v>
      </c>
      <c r="B32" s="126" t="s">
        <v>329</v>
      </c>
      <c r="C32" s="39" t="s">
        <v>330</v>
      </c>
      <c r="D32" s="103">
        <v>3</v>
      </c>
      <c r="E32" s="108" t="s">
        <v>332</v>
      </c>
      <c r="F32" s="23" t="s">
        <v>17</v>
      </c>
      <c r="G32" s="13"/>
      <c r="H32" s="10">
        <v>37</v>
      </c>
      <c r="I32" s="15"/>
      <c r="J32" s="14"/>
    </row>
    <row r="33" spans="1:10" s="232" customFormat="1" ht="24">
      <c r="A33" s="239">
        <v>4</v>
      </c>
      <c r="B33" s="240" t="s">
        <v>456</v>
      </c>
      <c r="C33" s="241" t="s">
        <v>454</v>
      </c>
      <c r="D33" s="250">
        <v>4</v>
      </c>
      <c r="E33" s="251" t="s">
        <v>478</v>
      </c>
      <c r="F33" s="223" t="s">
        <v>208</v>
      </c>
      <c r="G33" s="245"/>
      <c r="H33" s="246">
        <v>57</v>
      </c>
      <c r="I33" s="247">
        <v>3</v>
      </c>
      <c r="J33" s="248"/>
    </row>
    <row r="34" spans="1:10" ht="24">
      <c r="A34" s="23">
        <v>5</v>
      </c>
      <c r="B34" s="51" t="s">
        <v>175</v>
      </c>
      <c r="C34" s="55" t="s">
        <v>171</v>
      </c>
      <c r="D34" s="23">
        <v>5</v>
      </c>
      <c r="E34" s="53" t="s">
        <v>190</v>
      </c>
      <c r="F34" s="54" t="s">
        <v>26</v>
      </c>
      <c r="G34" s="13"/>
      <c r="H34" s="10">
        <v>42</v>
      </c>
      <c r="I34" s="15"/>
      <c r="J34" s="14"/>
    </row>
    <row r="35" spans="1:10" s="232" customFormat="1" ht="24">
      <c r="A35" s="239">
        <v>6</v>
      </c>
      <c r="B35" s="312" t="s">
        <v>373</v>
      </c>
      <c r="C35" s="313" t="s">
        <v>360</v>
      </c>
      <c r="D35" s="314">
        <v>6</v>
      </c>
      <c r="E35" s="315" t="s">
        <v>375</v>
      </c>
      <c r="F35" s="246" t="s">
        <v>515</v>
      </c>
      <c r="G35" s="245"/>
      <c r="H35" s="246">
        <v>58</v>
      </c>
      <c r="I35" s="247">
        <v>2</v>
      </c>
      <c r="J35" s="248"/>
    </row>
    <row r="36" spans="1:10" s="232" customFormat="1" ht="24">
      <c r="A36" s="239">
        <v>7</v>
      </c>
      <c r="B36" s="337" t="s">
        <v>20</v>
      </c>
      <c r="C36" s="241" t="s">
        <v>15</v>
      </c>
      <c r="D36" s="250">
        <v>7</v>
      </c>
      <c r="E36" s="248" t="s">
        <v>38</v>
      </c>
      <c r="F36" s="239" t="s">
        <v>26</v>
      </c>
      <c r="G36" s="245"/>
      <c r="H36" s="246">
        <v>61</v>
      </c>
      <c r="I36" s="247">
        <v>1</v>
      </c>
      <c r="J36" s="248"/>
    </row>
    <row r="37" spans="1:10" ht="24">
      <c r="A37" s="23">
        <v>8</v>
      </c>
      <c r="B37" s="35" t="s">
        <v>65</v>
      </c>
      <c r="C37" s="40" t="s">
        <v>66</v>
      </c>
      <c r="D37" s="36">
        <v>8</v>
      </c>
      <c r="E37" s="37" t="s">
        <v>75</v>
      </c>
      <c r="F37" s="10" t="s">
        <v>515</v>
      </c>
      <c r="G37" s="13"/>
      <c r="H37" s="10">
        <v>44</v>
      </c>
      <c r="I37" s="15"/>
      <c r="J37" s="14"/>
    </row>
    <row r="38" spans="1:10" ht="24">
      <c r="A38" s="23">
        <v>9</v>
      </c>
      <c r="B38" s="49" t="s">
        <v>154</v>
      </c>
      <c r="C38" s="42" t="s">
        <v>137</v>
      </c>
      <c r="D38" s="38">
        <v>9</v>
      </c>
      <c r="E38" s="47" t="s">
        <v>155</v>
      </c>
      <c r="F38" s="48">
        <v>5</v>
      </c>
      <c r="G38" s="16"/>
      <c r="H38" s="10">
        <v>40</v>
      </c>
      <c r="I38" s="15"/>
      <c r="J38" s="14"/>
    </row>
    <row r="39" spans="1:10" ht="24">
      <c r="A39" s="23">
        <v>10</v>
      </c>
      <c r="B39" s="43" t="s">
        <v>114</v>
      </c>
      <c r="C39" s="39" t="s">
        <v>115</v>
      </c>
      <c r="D39" s="27">
        <v>10</v>
      </c>
      <c r="E39" s="34" t="s">
        <v>116</v>
      </c>
      <c r="F39" s="10" t="s">
        <v>515</v>
      </c>
      <c r="G39" s="13"/>
      <c r="H39" s="10">
        <v>50</v>
      </c>
      <c r="I39" s="15"/>
      <c r="J39" s="14"/>
    </row>
    <row r="40" spans="1:10" ht="24">
      <c r="A40" s="23">
        <v>11</v>
      </c>
      <c r="B40" s="45" t="s">
        <v>414</v>
      </c>
      <c r="C40" s="46" t="s">
        <v>415</v>
      </c>
      <c r="D40" s="23">
        <v>11</v>
      </c>
      <c r="E40" s="128" t="s">
        <v>416</v>
      </c>
      <c r="F40" s="23" t="s">
        <v>26</v>
      </c>
      <c r="G40" s="13"/>
      <c r="H40" s="10">
        <v>52</v>
      </c>
      <c r="I40" s="15"/>
      <c r="J40" s="14"/>
    </row>
    <row r="41" spans="1:10" ht="24">
      <c r="A41" s="23">
        <v>12</v>
      </c>
      <c r="B41" s="26" t="s">
        <v>242</v>
      </c>
      <c r="C41" s="39" t="s">
        <v>243</v>
      </c>
      <c r="D41" s="27">
        <v>12</v>
      </c>
      <c r="E41" s="34" t="s">
        <v>263</v>
      </c>
      <c r="F41" s="23" t="s">
        <v>26</v>
      </c>
      <c r="G41" s="13"/>
      <c r="H41" s="10">
        <v>47</v>
      </c>
      <c r="I41" s="15"/>
      <c r="J41" s="14"/>
    </row>
    <row r="42" spans="1:10" ht="24">
      <c r="A42" s="23">
        <v>13</v>
      </c>
      <c r="B42" s="12" t="s">
        <v>505</v>
      </c>
      <c r="C42" s="11"/>
      <c r="D42" s="25">
        <v>13</v>
      </c>
      <c r="E42" s="22"/>
      <c r="F42" s="134" t="s">
        <v>515</v>
      </c>
      <c r="G42" s="13"/>
      <c r="H42" s="10"/>
      <c r="I42" s="15"/>
      <c r="J42" s="14"/>
    </row>
    <row r="43" spans="1:10" ht="24">
      <c r="A43" s="23">
        <v>14</v>
      </c>
      <c r="B43" s="26" t="s">
        <v>429</v>
      </c>
      <c r="C43" s="39" t="s">
        <v>283</v>
      </c>
      <c r="D43" s="27">
        <v>14</v>
      </c>
      <c r="E43" s="34" t="s">
        <v>444</v>
      </c>
      <c r="F43" s="23" t="s">
        <v>26</v>
      </c>
      <c r="G43" s="13"/>
      <c r="H43" s="10">
        <v>19</v>
      </c>
      <c r="I43" s="15"/>
      <c r="J43" s="14"/>
    </row>
    <row r="44" spans="1:10" ht="24">
      <c r="A44" s="3"/>
      <c r="B44" s="17"/>
      <c r="C44" s="17"/>
      <c r="D44" s="18"/>
      <c r="E44" s="9"/>
      <c r="F44" s="9"/>
      <c r="G44" s="9"/>
      <c r="H44" s="9"/>
      <c r="I44" s="5"/>
      <c r="J44" s="9"/>
    </row>
    <row r="45" spans="1:10" ht="24">
      <c r="A45" s="3"/>
      <c r="B45" s="8"/>
      <c r="C45" s="8"/>
      <c r="D45" s="130"/>
      <c r="E45" s="7"/>
      <c r="F45" s="7"/>
      <c r="G45" s="7"/>
      <c r="H45" s="9"/>
      <c r="I45" s="5"/>
      <c r="J45" s="2"/>
    </row>
    <row r="46" spans="1:10" ht="24">
      <c r="A46" s="3"/>
      <c r="B46" s="8"/>
      <c r="C46" s="8"/>
      <c r="D46" s="130"/>
      <c r="E46" s="7"/>
      <c r="F46" s="7"/>
      <c r="G46" s="7"/>
      <c r="H46" s="9"/>
      <c r="I46" s="5"/>
      <c r="J46" s="2"/>
    </row>
  </sheetData>
  <sheetProtection/>
  <mergeCells count="22">
    <mergeCell ref="G2:G3"/>
    <mergeCell ref="H28:H29"/>
    <mergeCell ref="F2:F3"/>
    <mergeCell ref="I28:I29"/>
    <mergeCell ref="D28:D29"/>
    <mergeCell ref="F28:F29"/>
    <mergeCell ref="A1:J1"/>
    <mergeCell ref="A2:A3"/>
    <mergeCell ref="B2:B3"/>
    <mergeCell ref="C2:C3"/>
    <mergeCell ref="D2:D3"/>
    <mergeCell ref="G28:G29"/>
    <mergeCell ref="A27:J27"/>
    <mergeCell ref="A28:A29"/>
    <mergeCell ref="H2:H3"/>
    <mergeCell ref="J2:J3"/>
    <mergeCell ref="B28:B29"/>
    <mergeCell ref="C28:C29"/>
    <mergeCell ref="E2:E3"/>
    <mergeCell ref="E28:E29"/>
    <mergeCell ref="I2:I3"/>
    <mergeCell ref="J28:J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6">
      <selection activeCell="F34" sqref="F34"/>
    </sheetView>
  </sheetViews>
  <sheetFormatPr defaultColWidth="9.00390625" defaultRowHeight="14.25"/>
  <cols>
    <col min="1" max="1" width="6.25390625" style="1" customWidth="1"/>
    <col min="2" max="2" width="23.75390625" style="1" customWidth="1"/>
    <col min="3" max="3" width="11.875" style="121" customWidth="1"/>
    <col min="4" max="4" width="8.625" style="129" customWidth="1"/>
    <col min="5" max="5" width="26.125" style="1" customWidth="1"/>
    <col min="6" max="6" width="7.25390625" style="1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541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57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58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ht="24">
      <c r="A4" s="23">
        <v>1</v>
      </c>
      <c r="B4" s="212" t="s">
        <v>521</v>
      </c>
      <c r="C4" s="88" t="s">
        <v>277</v>
      </c>
      <c r="D4" s="89">
        <v>1</v>
      </c>
      <c r="E4" s="90" t="s">
        <v>299</v>
      </c>
      <c r="F4" s="75" t="s">
        <v>13</v>
      </c>
      <c r="G4" s="13"/>
      <c r="H4" s="76">
        <v>42</v>
      </c>
      <c r="I4" s="78">
        <v>11</v>
      </c>
      <c r="J4" s="14"/>
    </row>
    <row r="5" spans="1:10" ht="24">
      <c r="A5" s="23">
        <v>2</v>
      </c>
      <c r="B5" s="66" t="s">
        <v>206</v>
      </c>
      <c r="C5" s="123" t="s">
        <v>203</v>
      </c>
      <c r="D5" s="64">
        <v>2</v>
      </c>
      <c r="E5" s="63" t="s">
        <v>493</v>
      </c>
      <c r="F5" s="64" t="s">
        <v>23</v>
      </c>
      <c r="G5" s="13"/>
      <c r="H5" s="76">
        <v>47</v>
      </c>
      <c r="I5" s="79">
        <v>7</v>
      </c>
      <c r="J5" s="14"/>
    </row>
    <row r="6" spans="1:10" s="232" customFormat="1" ht="24">
      <c r="A6" s="239">
        <v>3</v>
      </c>
      <c r="B6" s="293" t="s">
        <v>316</v>
      </c>
      <c r="C6" s="294" t="s">
        <v>311</v>
      </c>
      <c r="D6" s="255">
        <v>3</v>
      </c>
      <c r="E6" s="295" t="s">
        <v>333</v>
      </c>
      <c r="F6" s="239" t="s">
        <v>13</v>
      </c>
      <c r="G6" s="245"/>
      <c r="H6" s="229">
        <v>54</v>
      </c>
      <c r="I6" s="230">
        <v>3</v>
      </c>
      <c r="J6" s="248"/>
    </row>
    <row r="7" spans="1:10" s="232" customFormat="1" ht="24">
      <c r="A7" s="239">
        <v>4</v>
      </c>
      <c r="B7" s="240" t="s">
        <v>471</v>
      </c>
      <c r="C7" s="241" t="s">
        <v>472</v>
      </c>
      <c r="D7" s="250">
        <v>4</v>
      </c>
      <c r="E7" s="251" t="s">
        <v>479</v>
      </c>
      <c r="F7" s="223" t="s">
        <v>205</v>
      </c>
      <c r="G7" s="245"/>
      <c r="H7" s="229">
        <v>72</v>
      </c>
      <c r="I7" s="230">
        <v>1</v>
      </c>
      <c r="J7" s="248"/>
    </row>
    <row r="8" spans="1:10" ht="24">
      <c r="A8" s="23">
        <v>5</v>
      </c>
      <c r="B8" s="217" t="s">
        <v>175</v>
      </c>
      <c r="C8" s="55" t="s">
        <v>171</v>
      </c>
      <c r="D8" s="23">
        <v>5</v>
      </c>
      <c r="E8" s="53" t="s">
        <v>191</v>
      </c>
      <c r="F8" s="52" t="s">
        <v>13</v>
      </c>
      <c r="G8" s="13"/>
      <c r="H8" s="76">
        <v>49</v>
      </c>
      <c r="I8" s="79">
        <v>5</v>
      </c>
      <c r="J8" s="14"/>
    </row>
    <row r="9" spans="1:10" ht="24">
      <c r="A9" s="23">
        <v>6</v>
      </c>
      <c r="B9" s="112" t="s">
        <v>376</v>
      </c>
      <c r="C9" s="122" t="s">
        <v>349</v>
      </c>
      <c r="D9" s="113">
        <v>6</v>
      </c>
      <c r="E9" s="114" t="s">
        <v>377</v>
      </c>
      <c r="F9" s="129" t="s">
        <v>515</v>
      </c>
      <c r="G9" s="13"/>
      <c r="H9" s="76">
        <v>44</v>
      </c>
      <c r="I9" s="79">
        <v>9</v>
      </c>
      <c r="J9" s="14"/>
    </row>
    <row r="10" spans="1:10" ht="24">
      <c r="A10" s="23">
        <v>7</v>
      </c>
      <c r="B10" s="11" t="s">
        <v>14</v>
      </c>
      <c r="C10" s="39" t="s">
        <v>15</v>
      </c>
      <c r="D10" s="27">
        <v>7</v>
      </c>
      <c r="E10" s="33" t="s">
        <v>39</v>
      </c>
      <c r="F10" s="23" t="s">
        <v>23</v>
      </c>
      <c r="G10" s="13"/>
      <c r="H10" s="76">
        <v>44</v>
      </c>
      <c r="I10" s="79">
        <v>9</v>
      </c>
      <c r="J10" s="14"/>
    </row>
    <row r="11" spans="1:10" ht="24">
      <c r="A11" s="23">
        <v>8</v>
      </c>
      <c r="B11" s="218" t="s">
        <v>56</v>
      </c>
      <c r="C11" s="42" t="s">
        <v>51</v>
      </c>
      <c r="D11" s="38">
        <v>8</v>
      </c>
      <c r="E11" s="37" t="s">
        <v>76</v>
      </c>
      <c r="F11" s="10" t="s">
        <v>515</v>
      </c>
      <c r="G11" s="13"/>
      <c r="H11" s="76">
        <v>48</v>
      </c>
      <c r="I11" s="79">
        <v>6</v>
      </c>
      <c r="J11" s="14"/>
    </row>
    <row r="12" spans="1:10" ht="24">
      <c r="A12" s="23">
        <v>9</v>
      </c>
      <c r="B12" s="47" t="s">
        <v>127</v>
      </c>
      <c r="C12" s="42" t="s">
        <v>128</v>
      </c>
      <c r="D12" s="38">
        <v>9</v>
      </c>
      <c r="E12" s="47" t="s">
        <v>156</v>
      </c>
      <c r="F12" s="48" t="s">
        <v>205</v>
      </c>
      <c r="G12" s="16"/>
      <c r="H12" s="76">
        <v>51</v>
      </c>
      <c r="I12" s="79">
        <v>4</v>
      </c>
      <c r="J12" s="14"/>
    </row>
    <row r="13" spans="1:10" ht="24">
      <c r="A13" s="23">
        <v>10</v>
      </c>
      <c r="B13" s="26" t="s">
        <v>117</v>
      </c>
      <c r="C13" s="39" t="s">
        <v>92</v>
      </c>
      <c r="D13" s="27">
        <v>10</v>
      </c>
      <c r="E13" s="34" t="s">
        <v>118</v>
      </c>
      <c r="F13" s="133" t="s">
        <v>515</v>
      </c>
      <c r="G13" s="13"/>
      <c r="H13" s="76">
        <v>45</v>
      </c>
      <c r="I13" s="79">
        <v>8</v>
      </c>
      <c r="J13" s="14"/>
    </row>
    <row r="14" spans="1:10" ht="24">
      <c r="A14" s="23">
        <v>11</v>
      </c>
      <c r="B14" s="45" t="s">
        <v>398</v>
      </c>
      <c r="C14" s="46" t="s">
        <v>389</v>
      </c>
      <c r="D14" s="23">
        <v>11</v>
      </c>
      <c r="E14" s="128" t="s">
        <v>417</v>
      </c>
      <c r="F14" s="23" t="s">
        <v>13</v>
      </c>
      <c r="G14" s="13"/>
      <c r="H14" s="76">
        <v>43</v>
      </c>
      <c r="I14" s="79">
        <v>11</v>
      </c>
      <c r="J14" s="14"/>
    </row>
    <row r="15" spans="1:10" ht="24">
      <c r="A15" s="23">
        <v>12</v>
      </c>
      <c r="B15" s="26" t="s">
        <v>242</v>
      </c>
      <c r="C15" s="39" t="s">
        <v>243</v>
      </c>
      <c r="D15" s="27">
        <v>12</v>
      </c>
      <c r="E15" s="34" t="s">
        <v>264</v>
      </c>
      <c r="F15" s="23" t="s">
        <v>23</v>
      </c>
      <c r="G15" s="13"/>
      <c r="H15" s="76">
        <v>44</v>
      </c>
      <c r="I15" s="79">
        <v>9</v>
      </c>
      <c r="J15" s="14"/>
    </row>
    <row r="16" spans="1:10" ht="24">
      <c r="A16" s="23">
        <v>13</v>
      </c>
      <c r="B16" s="183" t="s">
        <v>491</v>
      </c>
      <c r="C16" s="164" t="s">
        <v>248</v>
      </c>
      <c r="D16" s="78">
        <v>13</v>
      </c>
      <c r="E16" s="65" t="s">
        <v>506</v>
      </c>
      <c r="F16" s="182" t="s">
        <v>230</v>
      </c>
      <c r="G16" s="14"/>
      <c r="H16" s="76">
        <v>41</v>
      </c>
      <c r="I16" s="79">
        <v>12</v>
      </c>
      <c r="J16" s="14"/>
    </row>
    <row r="17" spans="1:10" s="232" customFormat="1" ht="24">
      <c r="A17" s="239">
        <v>14</v>
      </c>
      <c r="B17" s="240" t="s">
        <v>429</v>
      </c>
      <c r="C17" s="241" t="s">
        <v>283</v>
      </c>
      <c r="D17" s="250">
        <v>14</v>
      </c>
      <c r="E17" s="251" t="s">
        <v>445</v>
      </c>
      <c r="F17" s="239" t="s">
        <v>13</v>
      </c>
      <c r="G17" s="248"/>
      <c r="H17" s="229">
        <v>56</v>
      </c>
      <c r="I17" s="230">
        <v>2</v>
      </c>
      <c r="J17" s="248"/>
    </row>
    <row r="18" spans="1:9" s="2" customFormat="1" ht="24">
      <c r="A18" s="3"/>
      <c r="B18" s="8"/>
      <c r="C18" s="8"/>
      <c r="D18" s="130"/>
      <c r="E18" s="7"/>
      <c r="F18" s="7"/>
      <c r="G18" s="7"/>
      <c r="H18" s="9"/>
      <c r="I18" s="5"/>
    </row>
    <row r="19" spans="1:9" s="2" customFormat="1" ht="24">
      <c r="A19" s="3"/>
      <c r="B19" s="8"/>
      <c r="C19" s="8"/>
      <c r="D19" s="130"/>
      <c r="E19" s="7"/>
      <c r="F19" s="7"/>
      <c r="G19" s="7"/>
      <c r="H19" s="9"/>
      <c r="I19" s="5"/>
    </row>
    <row r="20" spans="1:9" s="2" customFormat="1" ht="24">
      <c r="A20" s="3"/>
      <c r="B20" s="8"/>
      <c r="C20" s="8"/>
      <c r="D20" s="130"/>
      <c r="E20" s="7"/>
      <c r="F20" s="7"/>
      <c r="G20" s="7"/>
      <c r="H20" s="9"/>
      <c r="I20" s="5"/>
    </row>
    <row r="21" spans="1:9" s="2" customFormat="1" ht="24">
      <c r="A21" s="3"/>
      <c r="B21" s="8"/>
      <c r="C21" s="8"/>
      <c r="D21" s="130"/>
      <c r="E21" s="7"/>
      <c r="F21" s="7"/>
      <c r="G21" s="7"/>
      <c r="H21" s="9"/>
      <c r="I21" s="5"/>
    </row>
    <row r="22" spans="1:9" s="2" customFormat="1" ht="24">
      <c r="A22" s="3"/>
      <c r="B22" s="8"/>
      <c r="C22" s="8"/>
      <c r="D22" s="130"/>
      <c r="E22" s="7"/>
      <c r="F22" s="7"/>
      <c r="G22" s="7"/>
      <c r="H22" s="9"/>
      <c r="I22" s="5"/>
    </row>
    <row r="23" spans="1:9" s="2" customFormat="1" ht="24">
      <c r="A23" s="3"/>
      <c r="B23" s="8"/>
      <c r="C23" s="8"/>
      <c r="D23" s="130"/>
      <c r="E23" s="7"/>
      <c r="F23" s="7"/>
      <c r="G23" s="7"/>
      <c r="H23" s="9"/>
      <c r="I23" s="5"/>
    </row>
    <row r="24" spans="1:9" s="2" customFormat="1" ht="24">
      <c r="A24" s="3"/>
      <c r="B24" s="8"/>
      <c r="C24" s="8"/>
      <c r="D24" s="130"/>
      <c r="E24" s="7"/>
      <c r="F24" s="7"/>
      <c r="G24" s="7"/>
      <c r="H24" s="9"/>
      <c r="I24" s="5"/>
    </row>
    <row r="25" spans="1:9" s="2" customFormat="1" ht="24">
      <c r="A25" s="3"/>
      <c r="B25" s="8"/>
      <c r="C25" s="8"/>
      <c r="D25" s="130"/>
      <c r="E25" s="7"/>
      <c r="F25" s="7"/>
      <c r="G25" s="7"/>
      <c r="H25" s="9"/>
      <c r="I25" s="5"/>
    </row>
    <row r="26" spans="1:9" s="2" customFormat="1" ht="24">
      <c r="A26" s="3"/>
      <c r="B26" s="8"/>
      <c r="C26" s="8"/>
      <c r="D26" s="130"/>
      <c r="E26" s="7"/>
      <c r="F26" s="7"/>
      <c r="G26" s="7"/>
      <c r="H26" s="9"/>
      <c r="I26" s="5"/>
    </row>
    <row r="27" spans="1:10" ht="24">
      <c r="A27" s="351" t="s">
        <v>542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2" t="s">
        <v>5</v>
      </c>
      <c r="B28" s="352" t="s">
        <v>0</v>
      </c>
      <c r="C28" s="353" t="s">
        <v>6</v>
      </c>
      <c r="D28" s="353" t="s">
        <v>8</v>
      </c>
      <c r="E28" s="352" t="s">
        <v>1</v>
      </c>
      <c r="F28" s="353" t="s">
        <v>9</v>
      </c>
      <c r="G28" s="353" t="s">
        <v>7</v>
      </c>
      <c r="H28" s="359" t="s">
        <v>2</v>
      </c>
      <c r="I28" s="353" t="s">
        <v>5</v>
      </c>
      <c r="J28" s="352" t="s">
        <v>4</v>
      </c>
    </row>
    <row r="29" spans="1:10" ht="24">
      <c r="A29" s="352"/>
      <c r="B29" s="352"/>
      <c r="C29" s="354"/>
      <c r="D29" s="354"/>
      <c r="E29" s="352"/>
      <c r="F29" s="354"/>
      <c r="G29" s="354"/>
      <c r="H29" s="359"/>
      <c r="I29" s="354"/>
      <c r="J29" s="352"/>
    </row>
    <row r="30" spans="1:10" s="232" customFormat="1" ht="24">
      <c r="A30" s="239">
        <v>1</v>
      </c>
      <c r="B30" s="235" t="s">
        <v>293</v>
      </c>
      <c r="C30" s="267" t="s">
        <v>277</v>
      </c>
      <c r="D30" s="268">
        <v>1</v>
      </c>
      <c r="E30" s="319" t="s">
        <v>300</v>
      </c>
      <c r="F30" s="270" t="s">
        <v>17</v>
      </c>
      <c r="G30" s="245"/>
      <c r="H30" s="246">
        <v>69</v>
      </c>
      <c r="I30" s="246">
        <v>2</v>
      </c>
      <c r="J30" s="248"/>
    </row>
    <row r="31" spans="1:10" ht="24">
      <c r="A31" s="23">
        <v>2</v>
      </c>
      <c r="B31" s="61" t="s">
        <v>212</v>
      </c>
      <c r="C31" s="200" t="s">
        <v>203</v>
      </c>
      <c r="D31" s="62">
        <v>2</v>
      </c>
      <c r="E31" s="67" t="s">
        <v>234</v>
      </c>
      <c r="F31" s="64" t="s">
        <v>208</v>
      </c>
      <c r="G31" s="13"/>
      <c r="H31" s="10">
        <v>57</v>
      </c>
      <c r="I31" s="15"/>
      <c r="J31" s="14"/>
    </row>
    <row r="32" spans="1:10" ht="24">
      <c r="A32" s="23">
        <v>3</v>
      </c>
      <c r="B32" s="102" t="s">
        <v>334</v>
      </c>
      <c r="C32" s="120" t="s">
        <v>335</v>
      </c>
      <c r="D32" s="103">
        <v>3</v>
      </c>
      <c r="E32" s="109" t="s">
        <v>524</v>
      </c>
      <c r="F32" s="23" t="s">
        <v>29</v>
      </c>
      <c r="G32" s="13"/>
      <c r="H32" s="10">
        <v>49</v>
      </c>
      <c r="I32" s="15"/>
      <c r="J32" s="14"/>
    </row>
    <row r="33" spans="1:10" s="232" customFormat="1" ht="24">
      <c r="A33" s="239">
        <v>4</v>
      </c>
      <c r="B33" s="240" t="s">
        <v>480</v>
      </c>
      <c r="C33" s="241" t="s">
        <v>454</v>
      </c>
      <c r="D33" s="250">
        <v>4</v>
      </c>
      <c r="E33" s="251" t="s">
        <v>481</v>
      </c>
      <c r="F33" s="223" t="s">
        <v>222</v>
      </c>
      <c r="G33" s="245"/>
      <c r="H33" s="246">
        <v>77</v>
      </c>
      <c r="I33" s="247">
        <v>1</v>
      </c>
      <c r="J33" s="248"/>
    </row>
    <row r="34" spans="1:10" ht="24">
      <c r="A34" s="23">
        <v>5</v>
      </c>
      <c r="B34" s="51" t="s">
        <v>182</v>
      </c>
      <c r="C34" s="55" t="s">
        <v>171</v>
      </c>
      <c r="D34" s="23">
        <v>5</v>
      </c>
      <c r="E34" s="53" t="s">
        <v>192</v>
      </c>
      <c r="F34" s="54" t="s">
        <v>17</v>
      </c>
      <c r="G34" s="13"/>
      <c r="H34" s="10">
        <v>56</v>
      </c>
      <c r="I34" s="15"/>
      <c r="J34" s="14"/>
    </row>
    <row r="35" spans="1:10" ht="24">
      <c r="A35" s="23">
        <v>6</v>
      </c>
      <c r="B35" s="112" t="s">
        <v>378</v>
      </c>
      <c r="C35" s="122" t="s">
        <v>365</v>
      </c>
      <c r="D35" s="113">
        <v>6</v>
      </c>
      <c r="E35" s="114" t="s">
        <v>379</v>
      </c>
      <c r="F35" s="10" t="s">
        <v>515</v>
      </c>
      <c r="G35" s="13"/>
      <c r="H35" s="10">
        <v>56</v>
      </c>
      <c r="I35" s="15"/>
      <c r="J35" s="14"/>
    </row>
    <row r="36" spans="1:10" s="232" customFormat="1" ht="24">
      <c r="A36" s="239">
        <v>7</v>
      </c>
      <c r="B36" s="337" t="s">
        <v>18</v>
      </c>
      <c r="C36" s="241" t="s">
        <v>11</v>
      </c>
      <c r="D36" s="250">
        <v>7</v>
      </c>
      <c r="E36" s="338" t="s">
        <v>40</v>
      </c>
      <c r="F36" s="239" t="s">
        <v>29</v>
      </c>
      <c r="G36" s="245"/>
      <c r="H36" s="246">
        <v>66</v>
      </c>
      <c r="I36" s="247">
        <v>3</v>
      </c>
      <c r="J36" s="248"/>
    </row>
    <row r="37" spans="1:10" ht="24">
      <c r="A37" s="23">
        <v>8</v>
      </c>
      <c r="B37" s="35" t="s">
        <v>69</v>
      </c>
      <c r="C37" s="40" t="s">
        <v>51</v>
      </c>
      <c r="D37" s="36">
        <v>8</v>
      </c>
      <c r="E37" s="37" t="s">
        <v>77</v>
      </c>
      <c r="F37" s="10" t="s">
        <v>515</v>
      </c>
      <c r="G37" s="13"/>
      <c r="H37" s="10">
        <v>64</v>
      </c>
      <c r="I37" s="15"/>
      <c r="J37" s="14"/>
    </row>
    <row r="38" spans="1:10" ht="24">
      <c r="A38" s="23">
        <v>9</v>
      </c>
      <c r="B38" s="50" t="s">
        <v>127</v>
      </c>
      <c r="C38" s="42" t="s">
        <v>128</v>
      </c>
      <c r="D38" s="38">
        <v>9</v>
      </c>
      <c r="E38" s="49" t="s">
        <v>157</v>
      </c>
      <c r="F38" s="48" t="s">
        <v>292</v>
      </c>
      <c r="G38" s="16"/>
      <c r="H38" s="10">
        <v>33</v>
      </c>
      <c r="I38" s="15"/>
      <c r="J38" s="14"/>
    </row>
    <row r="39" spans="1:10" ht="24">
      <c r="A39" s="23">
        <v>10</v>
      </c>
      <c r="B39" s="43" t="s">
        <v>91</v>
      </c>
      <c r="C39" s="39" t="s">
        <v>92</v>
      </c>
      <c r="D39" s="27">
        <v>10</v>
      </c>
      <c r="E39" s="34" t="s">
        <v>119</v>
      </c>
      <c r="F39" s="10" t="s">
        <v>515</v>
      </c>
      <c r="G39" s="13"/>
      <c r="H39" s="10">
        <v>58</v>
      </c>
      <c r="I39" s="15"/>
      <c r="J39" s="14"/>
    </row>
    <row r="40" spans="1:10" ht="24">
      <c r="A40" s="23">
        <v>11</v>
      </c>
      <c r="B40" s="45" t="s">
        <v>418</v>
      </c>
      <c r="C40" s="46" t="s">
        <v>401</v>
      </c>
      <c r="D40" s="23">
        <v>11</v>
      </c>
      <c r="E40" s="128" t="s">
        <v>419</v>
      </c>
      <c r="F40" s="23" t="s">
        <v>26</v>
      </c>
      <c r="G40" s="13"/>
      <c r="H40" s="10">
        <v>66</v>
      </c>
      <c r="I40" s="15"/>
      <c r="J40" s="14"/>
    </row>
    <row r="41" spans="1:10" ht="24">
      <c r="A41" s="23">
        <v>12</v>
      </c>
      <c r="B41" s="26" t="s">
        <v>245</v>
      </c>
      <c r="C41" s="39" t="s">
        <v>243</v>
      </c>
      <c r="D41" s="27">
        <v>12</v>
      </c>
      <c r="E41" s="34" t="s">
        <v>265</v>
      </c>
      <c r="F41" s="23" t="s">
        <v>26</v>
      </c>
      <c r="G41" s="13"/>
      <c r="H41" s="10">
        <v>59</v>
      </c>
      <c r="I41" s="15"/>
      <c r="J41" s="14"/>
    </row>
    <row r="42" spans="1:10" ht="24">
      <c r="A42" s="23">
        <v>13</v>
      </c>
      <c r="B42" s="185" t="s">
        <v>494</v>
      </c>
      <c r="C42" s="186" t="s">
        <v>283</v>
      </c>
      <c r="D42" s="78">
        <v>13</v>
      </c>
      <c r="E42" s="76" t="s">
        <v>507</v>
      </c>
      <c r="F42" s="207" t="s">
        <v>292</v>
      </c>
      <c r="G42" s="13"/>
      <c r="H42" s="10">
        <v>56</v>
      </c>
      <c r="I42" s="15"/>
      <c r="J42" s="14"/>
    </row>
    <row r="43" spans="1:10" ht="24">
      <c r="A43" s="23">
        <v>14</v>
      </c>
      <c r="B43" s="26" t="s">
        <v>429</v>
      </c>
      <c r="C43" s="39" t="s">
        <v>283</v>
      </c>
      <c r="D43" s="27">
        <v>14</v>
      </c>
      <c r="E43" s="28" t="s">
        <v>446</v>
      </c>
      <c r="F43" s="23" t="s">
        <v>26</v>
      </c>
      <c r="G43" s="13"/>
      <c r="H43" s="10">
        <v>61</v>
      </c>
      <c r="I43" s="15"/>
      <c r="J43" s="14"/>
    </row>
    <row r="44" spans="1:10" ht="24">
      <c r="A44" s="3"/>
      <c r="B44" s="17"/>
      <c r="C44" s="17"/>
      <c r="D44" s="18"/>
      <c r="E44" s="9"/>
      <c r="F44" s="9"/>
      <c r="G44" s="9"/>
      <c r="H44" s="9"/>
      <c r="I44" s="5"/>
      <c r="J44" s="9"/>
    </row>
    <row r="45" spans="1:10" ht="24">
      <c r="A45" s="3"/>
      <c r="B45" s="8"/>
      <c r="C45" s="8"/>
      <c r="D45" s="130"/>
      <c r="E45" s="7"/>
      <c r="F45" s="7"/>
      <c r="G45" s="7"/>
      <c r="H45" s="9"/>
      <c r="I45" s="5"/>
      <c r="J45" s="2"/>
    </row>
    <row r="46" spans="1:10" ht="24">
      <c r="A46" s="3"/>
      <c r="B46" s="8"/>
      <c r="C46" s="8"/>
      <c r="D46" s="130"/>
      <c r="E46" s="7"/>
      <c r="F46" s="7"/>
      <c r="G46" s="7"/>
      <c r="H46" s="9"/>
      <c r="I46" s="5"/>
      <c r="J46" s="2"/>
    </row>
  </sheetData>
  <sheetProtection/>
  <mergeCells count="22">
    <mergeCell ref="G2:G3"/>
    <mergeCell ref="H28:H29"/>
    <mergeCell ref="F2:F3"/>
    <mergeCell ref="I28:I29"/>
    <mergeCell ref="D28:D29"/>
    <mergeCell ref="F28:F29"/>
    <mergeCell ref="A1:J1"/>
    <mergeCell ref="A2:A3"/>
    <mergeCell ref="B2:B3"/>
    <mergeCell ref="C2:C3"/>
    <mergeCell ref="D2:D3"/>
    <mergeCell ref="G28:G29"/>
    <mergeCell ref="A27:J27"/>
    <mergeCell ref="A28:A29"/>
    <mergeCell ref="H2:H3"/>
    <mergeCell ref="J2:J3"/>
    <mergeCell ref="B28:B29"/>
    <mergeCell ref="C28:C29"/>
    <mergeCell ref="E2:E3"/>
    <mergeCell ref="E28:E29"/>
    <mergeCell ref="I2:I3"/>
    <mergeCell ref="J28:J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3">
      <selection activeCell="E33" sqref="E33"/>
    </sheetView>
  </sheetViews>
  <sheetFormatPr defaultColWidth="9.00390625" defaultRowHeight="14.25"/>
  <cols>
    <col min="1" max="1" width="6.25390625" style="1" customWidth="1"/>
    <col min="2" max="2" width="23.75390625" style="1" customWidth="1"/>
    <col min="3" max="3" width="11.875" style="1" customWidth="1"/>
    <col min="4" max="4" width="8.625" style="129" customWidth="1"/>
    <col min="5" max="5" width="26.125" style="1" customWidth="1"/>
    <col min="6" max="6" width="7.25390625" style="1" customWidth="1"/>
    <col min="7" max="7" width="11.375" style="1" customWidth="1"/>
    <col min="8" max="8" width="10.75390625" style="1" customWidth="1"/>
    <col min="9" max="9" width="8.75390625" style="6" customWidth="1"/>
    <col min="10" max="10" width="12.375" style="1" customWidth="1"/>
    <col min="11" max="16384" width="9.00390625" style="1" customWidth="1"/>
  </cols>
  <sheetData>
    <row r="1" spans="1:10" ht="24">
      <c r="A1" s="351" t="s">
        <v>543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5" t="s">
        <v>5</v>
      </c>
      <c r="B2" s="355" t="s">
        <v>0</v>
      </c>
      <c r="C2" s="347" t="s">
        <v>6</v>
      </c>
      <c r="D2" s="347" t="s">
        <v>8</v>
      </c>
      <c r="E2" s="355" t="s">
        <v>1</v>
      </c>
      <c r="F2" s="347" t="s">
        <v>9</v>
      </c>
      <c r="G2" s="347" t="s">
        <v>7</v>
      </c>
      <c r="H2" s="356" t="s">
        <v>2</v>
      </c>
      <c r="I2" s="347" t="s">
        <v>5</v>
      </c>
      <c r="J2" s="355" t="s">
        <v>4</v>
      </c>
    </row>
    <row r="3" spans="1:11" ht="24">
      <c r="A3" s="355"/>
      <c r="B3" s="355"/>
      <c r="C3" s="348"/>
      <c r="D3" s="348"/>
      <c r="E3" s="355"/>
      <c r="F3" s="348"/>
      <c r="G3" s="348"/>
      <c r="H3" s="356"/>
      <c r="I3" s="348"/>
      <c r="J3" s="355"/>
      <c r="K3" s="4" t="s">
        <v>3</v>
      </c>
    </row>
    <row r="4" spans="1:10" ht="24">
      <c r="A4" s="23">
        <v>1</v>
      </c>
      <c r="B4" s="101" t="s">
        <v>273</v>
      </c>
      <c r="C4" s="192" t="s">
        <v>274</v>
      </c>
      <c r="D4" s="89">
        <v>1</v>
      </c>
      <c r="E4" s="90" t="s">
        <v>301</v>
      </c>
      <c r="F4" s="75" t="s">
        <v>13</v>
      </c>
      <c r="G4" s="13"/>
      <c r="H4" s="10">
        <v>46</v>
      </c>
      <c r="I4" s="10"/>
      <c r="J4" s="14"/>
    </row>
    <row r="5" spans="1:10" ht="24">
      <c r="A5" s="23">
        <v>2</v>
      </c>
      <c r="B5" s="61" t="s">
        <v>212</v>
      </c>
      <c r="C5" s="219" t="s">
        <v>203</v>
      </c>
      <c r="D5" s="62">
        <v>2</v>
      </c>
      <c r="E5" s="71" t="s">
        <v>235</v>
      </c>
      <c r="F5" s="64" t="s">
        <v>230</v>
      </c>
      <c r="G5" s="13"/>
      <c r="H5" s="10">
        <v>70</v>
      </c>
      <c r="I5" s="15"/>
      <c r="J5" s="14"/>
    </row>
    <row r="6" spans="1:10" ht="24">
      <c r="A6" s="23">
        <v>3</v>
      </c>
      <c r="B6" s="102" t="s">
        <v>316</v>
      </c>
      <c r="C6" s="44" t="s">
        <v>311</v>
      </c>
      <c r="D6" s="103">
        <v>3</v>
      </c>
      <c r="E6" s="110" t="s">
        <v>336</v>
      </c>
      <c r="F6" s="23" t="s">
        <v>13</v>
      </c>
      <c r="G6" s="13"/>
      <c r="H6" s="10">
        <v>57</v>
      </c>
      <c r="I6" s="15"/>
      <c r="J6" s="14"/>
    </row>
    <row r="7" spans="1:10" ht="24">
      <c r="A7" s="23">
        <v>4</v>
      </c>
      <c r="B7" s="26" t="s">
        <v>453</v>
      </c>
      <c r="C7" s="26" t="s">
        <v>454</v>
      </c>
      <c r="D7" s="27">
        <v>4</v>
      </c>
      <c r="E7" s="34" t="s">
        <v>482</v>
      </c>
      <c r="F7" s="38" t="s">
        <v>217</v>
      </c>
      <c r="G7" s="13"/>
      <c r="H7" s="10">
        <v>51</v>
      </c>
      <c r="I7" s="15"/>
      <c r="J7" s="14"/>
    </row>
    <row r="8" spans="1:10" ht="24">
      <c r="A8" s="23">
        <v>5</v>
      </c>
      <c r="B8" s="56" t="s">
        <v>193</v>
      </c>
      <c r="C8" s="56" t="s">
        <v>168</v>
      </c>
      <c r="D8" s="23">
        <v>5</v>
      </c>
      <c r="E8" s="53" t="s">
        <v>194</v>
      </c>
      <c r="F8" s="52" t="s">
        <v>195</v>
      </c>
      <c r="G8" s="13"/>
      <c r="H8" s="10">
        <v>60</v>
      </c>
      <c r="I8" s="15"/>
      <c r="J8" s="14"/>
    </row>
    <row r="9" spans="1:10" ht="24">
      <c r="A9" s="23">
        <v>6</v>
      </c>
      <c r="B9" s="112" t="s">
        <v>373</v>
      </c>
      <c r="C9" s="193" t="s">
        <v>360</v>
      </c>
      <c r="D9" s="113">
        <v>6</v>
      </c>
      <c r="E9" s="114" t="s">
        <v>380</v>
      </c>
      <c r="F9" s="129" t="s">
        <v>515</v>
      </c>
      <c r="G9" s="13"/>
      <c r="H9" s="10">
        <v>59</v>
      </c>
      <c r="I9" s="15"/>
      <c r="J9" s="14"/>
    </row>
    <row r="10" spans="1:10" s="232" customFormat="1" ht="24">
      <c r="A10" s="239">
        <v>7</v>
      </c>
      <c r="B10" s="258" t="s">
        <v>41</v>
      </c>
      <c r="C10" s="240" t="s">
        <v>11</v>
      </c>
      <c r="D10" s="250">
        <v>7</v>
      </c>
      <c r="E10" s="296" t="s">
        <v>42</v>
      </c>
      <c r="F10" s="239" t="s">
        <v>23</v>
      </c>
      <c r="G10" s="245"/>
      <c r="H10" s="246">
        <v>71</v>
      </c>
      <c r="I10" s="247">
        <v>1</v>
      </c>
      <c r="J10" s="248"/>
    </row>
    <row r="11" spans="1:10" s="232" customFormat="1" ht="24">
      <c r="A11" s="239">
        <v>8</v>
      </c>
      <c r="B11" s="297" t="s">
        <v>78</v>
      </c>
      <c r="C11" s="297" t="s">
        <v>54</v>
      </c>
      <c r="D11" s="244">
        <v>8</v>
      </c>
      <c r="E11" s="298" t="s">
        <v>79</v>
      </c>
      <c r="F11" s="246" t="s">
        <v>515</v>
      </c>
      <c r="G11" s="245"/>
      <c r="H11" s="246">
        <v>70</v>
      </c>
      <c r="I11" s="247">
        <v>2</v>
      </c>
      <c r="J11" s="248"/>
    </row>
    <row r="12" spans="1:10" ht="24">
      <c r="A12" s="23">
        <v>9</v>
      </c>
      <c r="B12" s="47" t="s">
        <v>141</v>
      </c>
      <c r="C12" s="41" t="s">
        <v>137</v>
      </c>
      <c r="D12" s="38">
        <v>9</v>
      </c>
      <c r="E12" s="47" t="s">
        <v>158</v>
      </c>
      <c r="F12" s="48" t="s">
        <v>230</v>
      </c>
      <c r="G12" s="16"/>
      <c r="H12" s="10">
        <v>60</v>
      </c>
      <c r="I12" s="15"/>
      <c r="J12" s="14"/>
    </row>
    <row r="13" spans="1:10" s="232" customFormat="1" ht="24">
      <c r="A13" s="239">
        <v>10</v>
      </c>
      <c r="B13" s="249" t="s">
        <v>91</v>
      </c>
      <c r="C13" s="240" t="s">
        <v>92</v>
      </c>
      <c r="D13" s="250">
        <v>10</v>
      </c>
      <c r="E13" s="251" t="s">
        <v>120</v>
      </c>
      <c r="F13" s="252" t="s">
        <v>515</v>
      </c>
      <c r="G13" s="245"/>
      <c r="H13" s="246">
        <v>68</v>
      </c>
      <c r="I13" s="247">
        <v>3</v>
      </c>
      <c r="J13" s="248"/>
    </row>
    <row r="14" spans="1:10" ht="24">
      <c r="A14" s="23">
        <v>11</v>
      </c>
      <c r="B14" s="45" t="s">
        <v>414</v>
      </c>
      <c r="C14" s="45" t="s">
        <v>415</v>
      </c>
      <c r="D14" s="23">
        <v>11</v>
      </c>
      <c r="E14" s="128" t="s">
        <v>420</v>
      </c>
      <c r="F14" s="23" t="s">
        <v>13</v>
      </c>
      <c r="G14" s="13"/>
      <c r="H14" s="10">
        <v>51</v>
      </c>
      <c r="I14" s="15"/>
      <c r="J14" s="14"/>
    </row>
    <row r="15" spans="1:10" ht="24">
      <c r="A15" s="23">
        <v>12</v>
      </c>
      <c r="B15" s="26" t="s">
        <v>252</v>
      </c>
      <c r="C15" s="26" t="s">
        <v>253</v>
      </c>
      <c r="D15" s="27">
        <v>12</v>
      </c>
      <c r="E15" s="34" t="s">
        <v>266</v>
      </c>
      <c r="F15" s="23" t="s">
        <v>195</v>
      </c>
      <c r="G15" s="13"/>
      <c r="H15" s="10">
        <v>38</v>
      </c>
      <c r="I15" s="15"/>
      <c r="J15" s="14"/>
    </row>
    <row r="16" spans="1:10" ht="24">
      <c r="A16" s="23">
        <v>13</v>
      </c>
      <c r="B16" s="185" t="s">
        <v>494</v>
      </c>
      <c r="C16" s="186" t="s">
        <v>283</v>
      </c>
      <c r="D16" s="78">
        <v>13</v>
      </c>
      <c r="E16" s="189" t="s">
        <v>508</v>
      </c>
      <c r="F16" s="188" t="s">
        <v>205</v>
      </c>
      <c r="G16" s="14"/>
      <c r="H16" s="10">
        <v>59</v>
      </c>
      <c r="I16" s="15"/>
      <c r="J16" s="14"/>
    </row>
    <row r="17" spans="1:10" ht="24">
      <c r="A17" s="23">
        <v>14</v>
      </c>
      <c r="B17" s="45" t="s">
        <v>438</v>
      </c>
      <c r="C17" s="45" t="s">
        <v>54</v>
      </c>
      <c r="D17" s="27">
        <v>14</v>
      </c>
      <c r="E17" s="34" t="s">
        <v>447</v>
      </c>
      <c r="F17" s="23" t="s">
        <v>195</v>
      </c>
      <c r="G17" s="14"/>
      <c r="H17" s="10">
        <v>38</v>
      </c>
      <c r="I17" s="15"/>
      <c r="J17" s="14"/>
    </row>
    <row r="18" spans="1:9" s="2" customFormat="1" ht="24">
      <c r="A18" s="3"/>
      <c r="B18" s="8"/>
      <c r="C18" s="8"/>
      <c r="D18" s="130"/>
      <c r="E18" s="7"/>
      <c r="F18" s="7"/>
      <c r="G18" s="7"/>
      <c r="H18" s="9"/>
      <c r="I18" s="5"/>
    </row>
    <row r="19" spans="1:9" s="2" customFormat="1" ht="24">
      <c r="A19" s="3"/>
      <c r="B19" s="8"/>
      <c r="C19" s="8"/>
      <c r="D19" s="130"/>
      <c r="E19" s="7"/>
      <c r="F19" s="7"/>
      <c r="G19" s="7"/>
      <c r="H19" s="9"/>
      <c r="I19" s="5"/>
    </row>
    <row r="20" spans="1:9" s="2" customFormat="1" ht="24">
      <c r="A20" s="3"/>
      <c r="B20" s="8"/>
      <c r="C20" s="8"/>
      <c r="D20" s="130"/>
      <c r="E20" s="7"/>
      <c r="F20" s="7"/>
      <c r="G20" s="7"/>
      <c r="H20" s="9"/>
      <c r="I20" s="5"/>
    </row>
    <row r="21" spans="1:9" s="2" customFormat="1" ht="24">
      <c r="A21" s="3"/>
      <c r="B21" s="8"/>
      <c r="C21" s="8"/>
      <c r="D21" s="130"/>
      <c r="E21" s="7"/>
      <c r="F21" s="7"/>
      <c r="G21" s="7"/>
      <c r="H21" s="9"/>
      <c r="I21" s="5"/>
    </row>
    <row r="22" spans="1:9" s="2" customFormat="1" ht="24">
      <c r="A22" s="3"/>
      <c r="B22" s="8"/>
      <c r="C22" s="8"/>
      <c r="D22" s="130"/>
      <c r="E22" s="7"/>
      <c r="F22" s="7"/>
      <c r="G22" s="7"/>
      <c r="H22" s="9"/>
      <c r="I22" s="5"/>
    </row>
    <row r="23" spans="1:9" s="2" customFormat="1" ht="24">
      <c r="A23" s="3"/>
      <c r="B23" s="8"/>
      <c r="C23" s="8"/>
      <c r="D23" s="130"/>
      <c r="E23" s="7"/>
      <c r="F23" s="7"/>
      <c r="G23" s="7"/>
      <c r="H23" s="9"/>
      <c r="I23" s="5"/>
    </row>
    <row r="24" spans="1:9" s="2" customFormat="1" ht="24">
      <c r="A24" s="3"/>
      <c r="B24" s="8"/>
      <c r="C24" s="8"/>
      <c r="D24" s="130"/>
      <c r="E24" s="7"/>
      <c r="F24" s="7"/>
      <c r="G24" s="7"/>
      <c r="H24" s="9"/>
      <c r="I24" s="5"/>
    </row>
    <row r="25" spans="1:9" s="2" customFormat="1" ht="24">
      <c r="A25" s="3"/>
      <c r="B25" s="8"/>
      <c r="C25" s="8"/>
      <c r="D25" s="130"/>
      <c r="E25" s="7"/>
      <c r="F25" s="7"/>
      <c r="G25" s="7"/>
      <c r="H25" s="9"/>
      <c r="I25" s="5"/>
    </row>
    <row r="26" spans="1:9" s="2" customFormat="1" ht="24">
      <c r="A26" s="3"/>
      <c r="B26" s="8"/>
      <c r="C26" s="8"/>
      <c r="D26" s="130"/>
      <c r="E26" s="7"/>
      <c r="F26" s="7"/>
      <c r="G26" s="7"/>
      <c r="H26" s="9"/>
      <c r="I26" s="5"/>
    </row>
    <row r="27" spans="1:10" ht="24">
      <c r="A27" s="351" t="s">
        <v>544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8" spans="1:10" ht="24">
      <c r="A28" s="355" t="s">
        <v>5</v>
      </c>
      <c r="B28" s="355" t="s">
        <v>0</v>
      </c>
      <c r="C28" s="347" t="s">
        <v>6</v>
      </c>
      <c r="D28" s="347" t="s">
        <v>8</v>
      </c>
      <c r="E28" s="355" t="s">
        <v>1</v>
      </c>
      <c r="F28" s="347" t="s">
        <v>9</v>
      </c>
      <c r="G28" s="347" t="s">
        <v>7</v>
      </c>
      <c r="H28" s="356" t="s">
        <v>2</v>
      </c>
      <c r="I28" s="347" t="s">
        <v>5</v>
      </c>
      <c r="J28" s="355" t="s">
        <v>4</v>
      </c>
    </row>
    <row r="29" spans="1:10" ht="24">
      <c r="A29" s="355"/>
      <c r="B29" s="355"/>
      <c r="C29" s="348"/>
      <c r="D29" s="348"/>
      <c r="E29" s="355"/>
      <c r="F29" s="348"/>
      <c r="G29" s="348"/>
      <c r="H29" s="356"/>
      <c r="I29" s="348"/>
      <c r="J29" s="355"/>
    </row>
    <row r="30" spans="1:10" ht="24">
      <c r="A30" s="23">
        <v>1</v>
      </c>
      <c r="B30" s="91" t="s">
        <v>276</v>
      </c>
      <c r="C30" s="115" t="s">
        <v>277</v>
      </c>
      <c r="D30" s="89">
        <v>1</v>
      </c>
      <c r="E30" s="91" t="s">
        <v>302</v>
      </c>
      <c r="F30" s="75" t="s">
        <v>515</v>
      </c>
      <c r="G30" s="13"/>
      <c r="H30" s="10">
        <v>73</v>
      </c>
      <c r="I30" s="10"/>
      <c r="J30" s="14"/>
    </row>
    <row r="31" spans="1:10" ht="24">
      <c r="A31" s="23">
        <v>2</v>
      </c>
      <c r="B31" s="60" t="s">
        <v>236</v>
      </c>
      <c r="C31" s="60" t="s">
        <v>215</v>
      </c>
      <c r="D31" s="68">
        <v>2</v>
      </c>
      <c r="E31" s="65" t="s">
        <v>237</v>
      </c>
      <c r="F31" s="64" t="s">
        <v>208</v>
      </c>
      <c r="G31" s="13"/>
      <c r="H31" s="10">
        <v>38</v>
      </c>
      <c r="I31" s="15"/>
      <c r="J31" s="14"/>
    </row>
    <row r="32" spans="1:10" ht="24">
      <c r="A32" s="23">
        <v>3</v>
      </c>
      <c r="B32" s="116" t="s">
        <v>337</v>
      </c>
      <c r="C32" s="45" t="s">
        <v>308</v>
      </c>
      <c r="D32" s="103">
        <v>3</v>
      </c>
      <c r="E32" s="111" t="s">
        <v>338</v>
      </c>
      <c r="F32" s="23" t="s">
        <v>29</v>
      </c>
      <c r="G32" s="13"/>
      <c r="H32" s="10">
        <v>63</v>
      </c>
      <c r="I32" s="15"/>
      <c r="J32" s="14"/>
    </row>
    <row r="33" spans="1:10" ht="24">
      <c r="A33" s="23">
        <v>4</v>
      </c>
      <c r="B33" s="26" t="s">
        <v>460</v>
      </c>
      <c r="C33" s="26" t="s">
        <v>461</v>
      </c>
      <c r="D33" s="27">
        <v>4</v>
      </c>
      <c r="E33" s="135" t="s">
        <v>483</v>
      </c>
      <c r="F33" s="38" t="s">
        <v>222</v>
      </c>
      <c r="G33" s="13"/>
      <c r="H33" s="10">
        <v>67</v>
      </c>
      <c r="I33" s="15"/>
      <c r="J33" s="14"/>
    </row>
    <row r="34" spans="1:10" ht="24">
      <c r="A34" s="23">
        <v>5</v>
      </c>
      <c r="B34" s="51" t="s">
        <v>184</v>
      </c>
      <c r="C34" s="56" t="s">
        <v>171</v>
      </c>
      <c r="D34" s="23">
        <v>5</v>
      </c>
      <c r="E34" s="53" t="s">
        <v>196</v>
      </c>
      <c r="F34" s="54" t="s">
        <v>26</v>
      </c>
      <c r="G34" s="13"/>
      <c r="H34" s="10">
        <v>56</v>
      </c>
      <c r="I34" s="15"/>
      <c r="J34" s="14"/>
    </row>
    <row r="35" spans="1:10" s="232" customFormat="1" ht="24">
      <c r="A35" s="239">
        <v>6</v>
      </c>
      <c r="B35" s="333" t="s">
        <v>381</v>
      </c>
      <c r="C35" s="333" t="s">
        <v>360</v>
      </c>
      <c r="D35" s="314">
        <v>6</v>
      </c>
      <c r="E35" s="315" t="s">
        <v>382</v>
      </c>
      <c r="F35" s="246" t="s">
        <v>515</v>
      </c>
      <c r="G35" s="245"/>
      <c r="H35" s="246">
        <v>75</v>
      </c>
      <c r="I35" s="247">
        <v>3</v>
      </c>
      <c r="J35" s="248"/>
    </row>
    <row r="36" spans="1:10" ht="24">
      <c r="A36" s="23">
        <v>7</v>
      </c>
      <c r="B36" s="11" t="s">
        <v>24</v>
      </c>
      <c r="C36" s="26" t="s">
        <v>11</v>
      </c>
      <c r="D36" s="27">
        <v>7</v>
      </c>
      <c r="E36" s="14" t="s">
        <v>43</v>
      </c>
      <c r="F36" s="23" t="s">
        <v>17</v>
      </c>
      <c r="G36" s="13"/>
      <c r="H36" s="10">
        <v>71</v>
      </c>
      <c r="I36" s="15"/>
      <c r="J36" s="14"/>
    </row>
    <row r="37" spans="1:10" ht="24">
      <c r="A37" s="23">
        <v>8</v>
      </c>
      <c r="B37" s="35" t="s">
        <v>80</v>
      </c>
      <c r="C37" s="35" t="s">
        <v>51</v>
      </c>
      <c r="D37" s="36">
        <v>8</v>
      </c>
      <c r="E37" s="37" t="s">
        <v>81</v>
      </c>
      <c r="F37" s="10" t="s">
        <v>515</v>
      </c>
      <c r="G37" s="13"/>
      <c r="H37" s="10">
        <v>58</v>
      </c>
      <c r="I37" s="15"/>
      <c r="J37" s="14"/>
    </row>
    <row r="38" spans="1:10" s="232" customFormat="1" ht="24">
      <c r="A38" s="239">
        <v>9</v>
      </c>
      <c r="B38" s="281" t="s">
        <v>154</v>
      </c>
      <c r="C38" s="330" t="s">
        <v>137</v>
      </c>
      <c r="D38" s="223">
        <v>9</v>
      </c>
      <c r="E38" s="281" t="s">
        <v>159</v>
      </c>
      <c r="F38" s="282" t="s">
        <v>208</v>
      </c>
      <c r="G38" s="283"/>
      <c r="H38" s="246">
        <v>76</v>
      </c>
      <c r="I38" s="247">
        <v>2</v>
      </c>
      <c r="J38" s="248"/>
    </row>
    <row r="39" spans="1:10" ht="24">
      <c r="A39" s="23">
        <v>10</v>
      </c>
      <c r="B39" s="26" t="s">
        <v>104</v>
      </c>
      <c r="C39" s="26" t="s">
        <v>97</v>
      </c>
      <c r="D39" s="27">
        <v>10</v>
      </c>
      <c r="E39" s="34" t="s">
        <v>121</v>
      </c>
      <c r="F39" s="10" t="s">
        <v>515</v>
      </c>
      <c r="G39" s="13"/>
      <c r="H39" s="10">
        <v>45</v>
      </c>
      <c r="I39" s="15"/>
      <c r="J39" s="14"/>
    </row>
    <row r="40" spans="1:10" s="232" customFormat="1" ht="24">
      <c r="A40" s="239">
        <v>11</v>
      </c>
      <c r="B40" s="334" t="s">
        <v>421</v>
      </c>
      <c r="C40" s="334" t="s">
        <v>392</v>
      </c>
      <c r="D40" s="239">
        <v>11</v>
      </c>
      <c r="E40" s="335" t="s">
        <v>422</v>
      </c>
      <c r="F40" s="239" t="s">
        <v>26</v>
      </c>
      <c r="G40" s="245"/>
      <c r="H40" s="246">
        <v>83</v>
      </c>
      <c r="I40" s="247">
        <v>1</v>
      </c>
      <c r="J40" s="248"/>
    </row>
    <row r="41" spans="1:10" ht="24">
      <c r="A41" s="23">
        <v>12</v>
      </c>
      <c r="B41" s="26" t="s">
        <v>242</v>
      </c>
      <c r="C41" s="26" t="s">
        <v>243</v>
      </c>
      <c r="D41" s="27">
        <v>12</v>
      </c>
      <c r="E41" s="34" t="s">
        <v>267</v>
      </c>
      <c r="F41" s="23" t="s">
        <v>29</v>
      </c>
      <c r="G41" s="13"/>
      <c r="H41" s="10">
        <v>39</v>
      </c>
      <c r="I41" s="15"/>
      <c r="J41" s="14"/>
    </row>
    <row r="42" spans="1:10" ht="24">
      <c r="A42" s="23">
        <v>13</v>
      </c>
      <c r="B42" s="185" t="s">
        <v>494</v>
      </c>
      <c r="C42" s="186" t="s">
        <v>283</v>
      </c>
      <c r="D42" s="78">
        <v>13</v>
      </c>
      <c r="E42" s="189" t="s">
        <v>509</v>
      </c>
      <c r="F42" s="188" t="s">
        <v>292</v>
      </c>
      <c r="G42" s="13"/>
      <c r="H42" s="10">
        <v>23</v>
      </c>
      <c r="I42" s="15"/>
      <c r="J42" s="14"/>
    </row>
    <row r="43" spans="1:10" ht="24">
      <c r="A43" s="23">
        <v>14</v>
      </c>
      <c r="B43" s="26" t="s">
        <v>429</v>
      </c>
      <c r="C43" s="26" t="s">
        <v>283</v>
      </c>
      <c r="D43" s="27">
        <v>14</v>
      </c>
      <c r="E43" s="34" t="s">
        <v>448</v>
      </c>
      <c r="F43" s="23" t="s">
        <v>26</v>
      </c>
      <c r="G43" s="13"/>
      <c r="H43" s="10">
        <v>39</v>
      </c>
      <c r="I43" s="15"/>
      <c r="J43" s="14"/>
    </row>
    <row r="44" spans="1:10" ht="24">
      <c r="A44" s="3"/>
      <c r="B44" s="17"/>
      <c r="C44" s="17"/>
      <c r="D44" s="18"/>
      <c r="E44" s="9"/>
      <c r="F44" s="9"/>
      <c r="G44" s="9"/>
      <c r="H44" s="9"/>
      <c r="I44" s="5"/>
      <c r="J44" s="9"/>
    </row>
    <row r="45" spans="1:10" ht="24">
      <c r="A45" s="3"/>
      <c r="B45" s="8"/>
      <c r="C45" s="8"/>
      <c r="D45" s="130"/>
      <c r="E45" s="7"/>
      <c r="F45" s="7"/>
      <c r="G45" s="7"/>
      <c r="H45" s="9"/>
      <c r="I45" s="5"/>
      <c r="J45" s="2"/>
    </row>
    <row r="46" spans="1:10" ht="24">
      <c r="A46" s="3"/>
      <c r="B46" s="8"/>
      <c r="C46" s="8"/>
      <c r="D46" s="130"/>
      <c r="E46" s="7"/>
      <c r="F46" s="7"/>
      <c r="G46" s="7"/>
      <c r="H46" s="9"/>
      <c r="I46" s="5"/>
      <c r="J46" s="2"/>
    </row>
  </sheetData>
  <sheetProtection/>
  <mergeCells count="22">
    <mergeCell ref="G2:G3"/>
    <mergeCell ref="H28:H29"/>
    <mergeCell ref="F2:F3"/>
    <mergeCell ref="I28:I29"/>
    <mergeCell ref="D28:D29"/>
    <mergeCell ref="F28:F29"/>
    <mergeCell ref="A1:J1"/>
    <mergeCell ref="A2:A3"/>
    <mergeCell ref="B2:B3"/>
    <mergeCell ref="C2:C3"/>
    <mergeCell ref="D2:D3"/>
    <mergeCell ref="G28:G29"/>
    <mergeCell ref="A27:J27"/>
    <mergeCell ref="A28:A29"/>
    <mergeCell ref="H2:H3"/>
    <mergeCell ref="J2:J3"/>
    <mergeCell ref="B28:B29"/>
    <mergeCell ref="C28:C29"/>
    <mergeCell ref="E2:E3"/>
    <mergeCell ref="E28:E29"/>
    <mergeCell ref="I2:I3"/>
    <mergeCell ref="J28:J29"/>
  </mergeCells>
  <printOptions/>
  <pageMargins left="0.984251968503937" right="0.5905511811023623" top="0.9448818897637796" bottom="0.7480314960629921" header="0.31496062992125984" footer="0.31496062992125984"/>
  <pageSetup horizontalDpi="600" verticalDpi="600" orientation="landscape" paperSize="9" scale="85" r:id="rId2"/>
  <headerFooter>
    <oddHeader>&amp;Cการแข่งขันทักษะทางวิชาการโรงเรียนพระปริยัติธรรม แผนกสามัญศึกษา ระดับประเทศ ครั้งที่ ๑๐ ประจำปีการศึกษา ๒๕๖๑
"๔๗ ปี วิถีปริยัติ ศรัทธาก้าวไกล น้อมใจจิตอาสา"
ระหว่างวันที่ ๑๒ - ๑๓ มกราคม พุทธศักราช ๒๕๖๒
ณ พุทธมณฑล ตำบลศาลายา อำเภอพุทธมณฑล จังหวัดนครปฐม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Windows User</cp:lastModifiedBy>
  <cp:lastPrinted>2019-01-13T07:13:14Z</cp:lastPrinted>
  <dcterms:created xsi:type="dcterms:W3CDTF">2012-12-12T04:21:07Z</dcterms:created>
  <dcterms:modified xsi:type="dcterms:W3CDTF">2019-01-15T06:28:58Z</dcterms:modified>
  <cp:category/>
  <cp:version/>
  <cp:contentType/>
  <cp:contentStatus/>
</cp:coreProperties>
</file>